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88AE18E2-532B-4056-9CC6-7CE6B8CB5AA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6" i="6"/>
  <c r="G32" i="6"/>
  <c r="G28" i="6"/>
  <c r="G27" i="6"/>
  <c r="G26" i="6"/>
  <c r="G25" i="6"/>
  <c r="G24" i="6"/>
  <c r="G23" i="6"/>
  <c r="G3" i="10"/>
  <c r="G4" i="10"/>
  <c r="G5" i="10"/>
  <c r="G6" i="10"/>
  <c r="G12" i="10"/>
  <c r="G7" i="10"/>
  <c r="G8" i="10"/>
  <c r="G11" i="10"/>
  <c r="G10" i="10"/>
  <c r="G9" i="10"/>
  <c r="G14" i="10"/>
  <c r="G13" i="10"/>
  <c r="G2" i="10"/>
  <c r="D3" i="9" l="1"/>
  <c r="G5" i="13"/>
  <c r="G8" i="13"/>
  <c r="G4" i="13"/>
  <c r="G6" i="13"/>
  <c r="G3" i="13"/>
  <c r="G7" i="13"/>
  <c r="G2" i="13"/>
  <c r="F8" i="13" l="1"/>
  <c r="F5" i="13"/>
  <c r="F2" i="13"/>
  <c r="F3" i="12"/>
  <c r="G40" i="14"/>
  <c r="G39" i="14"/>
  <c r="G38" i="14"/>
  <c r="G10" i="14"/>
  <c r="G22" i="6" l="1"/>
  <c r="G3" i="11" l="1"/>
  <c r="G4" i="11"/>
  <c r="G2" i="11"/>
  <c r="G3" i="12"/>
  <c r="G2" i="12"/>
</calcChain>
</file>

<file path=xl/sharedStrings.xml><?xml version="1.0" encoding="utf-8"?>
<sst xmlns="http://schemas.openxmlformats.org/spreadsheetml/2006/main" count="508" uniqueCount="140">
  <si>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</si>
  <si>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</si>
  <si>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</si>
  <si>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</si>
  <si>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</si>
  <si>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</si>
  <si>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</si>
  <si>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</si>
  <si>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</si>
  <si>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</si>
  <si>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</si>
  <si>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</si>
  <si>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</si>
  <si>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</si>
  <si>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</si>
  <si>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</si>
  <si>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</si>
  <si>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</si>
  <si>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</si>
  <si>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</si>
  <si>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</si>
  <si>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</si>
  <si>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</si>
  <si>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</si>
  <si>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</si>
  <si>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</si>
  <si>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</si>
  <si>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</si>
  <si>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</si>
  <si>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</si>
  <si>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</si>
  <si>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</si>
  <si>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</si>
  <si>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</si>
  <si>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</si>
  <si>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</si>
  <si>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</si>
  <si>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</si>
  <si>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</si>
  <si>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</si>
  <si>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</si>
  <si>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</si>
  <si>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</si>
  <si>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</si>
  <si>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</si>
  <si>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</si>
  <si>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</si>
  <si>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</si>
  <si>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</si>
  <si>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</si>
  <si>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</si>
  <si>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</si>
  <si>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</si>
  <si>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</si>
  <si>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</si>
  <si>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</si>
  <si>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</si>
  <si>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</si>
  <si>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</si>
  <si>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</si>
  <si>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</si>
  <si>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</si>
  <si>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</si>
  <si>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</si>
  <si>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</si>
  <si>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</si>
  <si>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</si>
  <si>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</si>
  <si>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</si>
  <si>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</si>
  <si>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</si>
  <si>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</si>
  <si>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</si>
  <si>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</si>
  <si>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Инфраструктурный лист с внесенными изменениями от 17.11.2023 г.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</si>
  <si>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Лесопромышленный комплекс</t>
    </r>
  </si>
  <si>
    <t>Основная информация об образовательно-производственном центре (кластере):</t>
  </si>
  <si>
    <t>Субъект Российской Федерации: Республика Коми</t>
  </si>
  <si>
    <t>Базовая организация кластера: ГАПОУ "Сыктывкарский лесопромышленный техникум"</t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</si>
  <si>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Сыктывкар, улица Менделеева, дом 2/12</t>
    </r>
  </si>
  <si>
    <t>5.2  Зона под вид работ Управление лесозаготовительной техникой (Изготовление рукава высокого давления)( 1 рабочее место)</t>
  </si>
  <si>
    <t>Стул преподавателя</t>
  </si>
  <si>
    <t>Каркас: сталь; спинка сидения утолщенный пластик;                                                                                        Габаритные размеры 435х815х500</t>
  </si>
  <si>
    <t>Стол преподавателя</t>
  </si>
  <si>
    <t>Материал: ЛДСП 
Высота: 735 мм
Глубина: 600 мм
Ширина: 1600 мм</t>
  </si>
  <si>
    <t>Площадь зоны: не менее 27 кв.м.</t>
  </si>
  <si>
    <t xml:space="preserve">Освещение: Допустимо верхнее искусственное освещение ( не менее 300 люкс) </t>
  </si>
  <si>
    <t>Интернет : не нужен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</si>
  <si>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</si>
  <si>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требуется</t>
    </r>
  </si>
  <si>
    <r>
      <t>Покрытие пола: плитка керамическая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</si>
  <si>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 xml:space="preserve">Подведение/ отведение ГХВС (при необходимости) : </t>
    </r>
    <r>
      <rPr>
        <sz val="11"/>
        <rFont val="Times New Roman"/>
        <family val="1"/>
        <charset val="204"/>
      </rPr>
      <t>требуется</t>
    </r>
  </si>
  <si>
    <t>Подведение вентиляции: требуется</t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</si>
  <si>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 xml:space="preserve">требуется </t>
    </r>
  </si>
  <si>
    <t xml:space="preserve">Вентиляционная вытяжка </t>
  </si>
  <si>
    <r>
      <t xml:space="preserve">Мощность </t>
    </r>
    <r>
      <rPr>
        <b/>
        <sz val="11"/>
        <color rgb="FFFF0000"/>
        <rFont val="Times New Roman"/>
        <family val="1"/>
        <charset val="204"/>
      </rPr>
      <t>не более</t>
    </r>
    <r>
      <rPr>
        <sz val="11"/>
        <rFont val="Times New Roman"/>
        <family val="1"/>
        <charset val="204"/>
      </rPr>
      <t xml:space="preserve"> 1500Вт,</t>
    </r>
  </si>
  <si>
    <t>Стеллаж для ящиков с фитингами и обжимными муфтами</t>
  </si>
  <si>
    <t xml:space="preserve">Габариты стеллажа-1500х1000х400                  Количество ящиков, шт-24         Тип крепления стеллажа-Сборные, Болтовые, Разборные        </t>
  </si>
  <si>
    <t>Стеллаж для бухт рукавов высокого давления</t>
  </si>
  <si>
    <t>Количество ярусов 4 шт
Общая грузоподъёмность стеллажа 600 кг
Габаритные размеры, ДхШхВ 1245х1115х1484 мм
Масса стеллажа 97 кг</t>
  </si>
  <si>
    <t>Верстак слесарный</t>
  </si>
  <si>
    <t xml:space="preserve">Размеры (ВхШхГ) -1470x1596x696 мм
Вес 99 кг
Наличие тумб- двухтумбовый
Наличие полок- с одной полкой
Наличие экрана- с экраном
Допустимая нагрузка на столешницу -1000 кг
Наличие подсветки -без подсветки
</t>
  </si>
  <si>
    <t xml:space="preserve">шт </t>
  </si>
  <si>
    <t>Размеры (ВхШхГ) 866x1200x700 мм
Наличие тумб -бестумбовый
Наличие экрана -без экрана
Наличие подсветки -без подсветки
Допустимая нагрузка на столешницу 350 кг</t>
  </si>
  <si>
    <t xml:space="preserve">Тиски слесарные </t>
  </si>
  <si>
    <t>Размеры (ВхШхГ) 150x150x80 мм
Вес 20 кг
Ширина губок 150 мм</t>
  </si>
  <si>
    <t>Компрессор воздушный</t>
  </si>
  <si>
    <t>Мин.давление - 8 бар</t>
  </si>
  <si>
    <t xml:space="preserve">Пистолет продувочный </t>
  </si>
  <si>
    <t>Корпус : металл
Мин.давление - 8 бар
Штуцер для подсоединения - 1/4"  
Быстросьемное соединение</t>
  </si>
  <si>
    <t xml:space="preserve">оборудование </t>
  </si>
  <si>
    <t>Станок отрезной для резки рукава высокого давления</t>
  </si>
  <si>
    <t xml:space="preserve">максимальный диаметр резки до 2" 
ДхШхВ- 600х503х739
Возможность подсоединения к вытяжке- Да  
</t>
  </si>
  <si>
    <t xml:space="preserve"> Станок окорочный для снятия верхнего слоя резины</t>
  </si>
  <si>
    <t>Размер шланга внеш. окорка 3/16"-2"
Размер шланга внутр. окорка 1/2"-2"
Мощность двигателя не менее 0,75 кВт
Длина 821 мм
Ширина 366 мм
Высота 390 мм</t>
  </si>
  <si>
    <t>Пресс гидравлический для запрессовки фитингов</t>
  </si>
  <si>
    <t>диаметр опрессовки рукава до 2". Длина 675 мм
Ширина 520 мм
Высота 620 мм</t>
  </si>
  <si>
    <t>Шланг воздушный для подсоединения продувочного пистолета</t>
  </si>
  <si>
    <t>Быстросьемное соединение с 2-х сторон; Длина - 5 метров</t>
  </si>
  <si>
    <t>оборудование</t>
  </si>
  <si>
    <t>УШМ- угло-шлифовальная машинка</t>
  </si>
  <si>
    <t>Мощность не менее 800Вт; Диаметр диска -125 мм; Макс.скорость вращения диска не менее 10000 об/мин; Регулировка оборотов -Да</t>
  </si>
  <si>
    <t>согласно требованиям №331н</t>
  </si>
  <si>
    <t>углекислотный,масса заряда 3 кг.</t>
  </si>
  <si>
    <t>антисептик для рук</t>
  </si>
  <si>
    <t>Защитные очки</t>
  </si>
  <si>
    <t>Прозрачные очки для защиты органа зрения</t>
  </si>
  <si>
    <t>ТБ</t>
  </si>
  <si>
    <t>х/б ткань</t>
  </si>
  <si>
    <t>Беруши</t>
  </si>
  <si>
    <t>противошумные</t>
  </si>
  <si>
    <t>Респиратор</t>
  </si>
  <si>
    <t>Мягкие полиуретановые  конусообразной формы</t>
  </si>
  <si>
    <t>Республика Коми</t>
  </si>
  <si>
    <t>ГАПОУ «Сыктывкарский лесопромышленный техникум»</t>
  </si>
  <si>
    <t>Управление лесозаготовительной техникой (Изготовление рукава высокого давления)</t>
  </si>
  <si>
    <t>35.01.30 Машинист лесозаготовительных и трелевочных машин</t>
  </si>
  <si>
    <r>
      <t xml:space="preserve">Мощность </t>
    </r>
    <r>
      <rPr>
        <b/>
        <sz val="12"/>
        <color rgb="FFFF0000"/>
        <rFont val="Times New Roman"/>
        <family val="1"/>
        <charset val="204"/>
      </rPr>
      <t>не более</t>
    </r>
    <r>
      <rPr>
        <sz val="12"/>
        <rFont val="Times New Roman"/>
        <family val="1"/>
        <charset val="204"/>
      </rPr>
      <t xml:space="preserve"> 1500Вт,</t>
    </r>
  </si>
  <si>
    <t>Станок окорочный для снятия верхнего слоя резины</t>
  </si>
  <si>
    <t>Рабочее место учащегося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</si>
</sst>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8901333658864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1" fillId="0" borderId="0" applyNumberFormat="0" applyFill="0" applyBorder="0" applyAlignment="0" applyProtection="0"/>
  </cellStyleXfs>
  <cellXfs count="180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1" fillId="9" borderId="5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2" fillId="9" borderId="14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7" xfId="5" applyFont="1" applyFill="1" applyBorder="1" applyAlignment="1">
      <alignment vertical="center" wrapText="1"/>
    </xf>
    <xf numFmtId="0" fontId="0" fillId="14" borderId="7" xfId="0" applyFill="1" applyBorder="1" applyAlignment="1">
      <alignment horizontal="center" vertical="center"/>
    </xf>
    <xf numFmtId="0" fontId="31" fillId="14" borderId="7" xfId="5" applyFill="1" applyBorder="1" applyAlignment="1">
      <alignment vertical="center" wrapText="1"/>
    </xf>
    <xf numFmtId="0" fontId="27" fillId="14" borderId="7" xfId="0" applyFont="1" applyFill="1" applyBorder="1" applyAlignment="1">
      <alignment vertical="center" wrapText="1"/>
    </xf>
    <xf numFmtId="0" fontId="27" fillId="14" borderId="7" xfId="0" applyFont="1" applyFill="1" applyBorder="1" applyAlignment="1">
      <alignment horizontal="left" vertical="center" wrapText="1"/>
    </xf>
    <xf numFmtId="49" fontId="0" fillId="14" borderId="7" xfId="0" applyNumberForma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35" fillId="10" borderId="11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11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30" fillId="12" borderId="7" xfId="0" applyFont="1" applyFill="1" applyBorder="1" applyAlignment="1">
      <alignment horizontal="left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8A3500"/>
      <color rgb="FFFFD9C1"/>
      <color rgb="FFC00000"/>
      <color rgb="FFFFC1C1"/>
      <color rgb="FFE8D9F3"/>
      <color rgb="FF461E64"/>
      <color rgb="FFC6EFCE"/>
      <color rgb="FF006100"/>
      <color rgb="FFC4DFB3"/>
      <color rgb="FFA3C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&#1051;&#1077;&#1089;&#1085;&#1072;&#1103;%20&#1087;&#1088;&#1086;&#1084;&#1099;&#1096;&#1083;&#1077;&#1085;&#1085;&#1086;&#1089;&#1090;&#1100;\2023\&#1056;&#1077;&#1089;&#1087;&#1091;&#1073;&#1083;&#1080;&#1082;&#1072;%20&#1050;&#1086;&#1084;&#1080;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XFD51"/>
  <sheetViews>
    <sheetView tabSelected="1" workbookViewId="0"/>
  </sheetViews>
  <sheetFormatPr defaultColWidth="0" defaultRowHeight="14.4" x14ac:dyDescent="0.3"/>
  <cols>
    <col min="1" max="1" width="5.109375" style="8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16384" ht="45" customHeight="1" x14ac:dyDescent="0.3">
      <c r="A1" s="120" t="s">
        <v>45</v>
      </c>
      <c r="B1" s="79" t="s">
        <v>46</v>
      </c>
      <c r="C1" s="136" t="s">
        <v>135</v>
      </c>
      <c r="D1" s="136"/>
      <c r="E1" s="136"/>
      <c r="F1" s="136"/>
      <c r="G1" s="136"/>
      <c r="H1" s="136"/>
    </row>
    <row r="2" spans="1:16384" ht="18" x14ac:dyDescent="0.35">
      <c r="A2" s="137" t="s">
        <v>47</v>
      </c>
      <c r="B2" s="138"/>
      <c r="C2" s="139">
        <f>D20+D30+D34</f>
        <v>12</v>
      </c>
      <c r="D2" s="139"/>
      <c r="E2" s="139"/>
      <c r="F2" s="139"/>
      <c r="G2" s="139"/>
      <c r="H2" s="139"/>
    </row>
    <row r="3" spans="1:16384" ht="50.25" customHeight="1" x14ac:dyDescent="0.3">
      <c r="A3" s="140" t="s">
        <v>48</v>
      </c>
      <c r="B3" s="141"/>
      <c r="C3" s="142" t="s">
        <v>136</v>
      </c>
      <c r="D3" s="142"/>
      <c r="E3" s="142"/>
      <c r="F3" s="142"/>
      <c r="G3" s="142"/>
      <c r="H3" s="142"/>
    </row>
    <row r="4" spans="1:16384" x14ac:dyDescent="0.3">
      <c r="A4" s="143" t="s">
        <v>13</v>
      </c>
      <c r="B4" s="144"/>
      <c r="C4" s="144"/>
      <c r="D4" s="144"/>
      <c r="E4" s="144"/>
      <c r="F4" s="144"/>
      <c r="G4" s="144"/>
      <c r="H4" s="145"/>
    </row>
    <row r="5" spans="1:16384" x14ac:dyDescent="0.3">
      <c r="A5" s="146" t="s">
        <v>49</v>
      </c>
      <c r="B5" s="147"/>
      <c r="C5" s="147"/>
      <c r="D5" s="147"/>
      <c r="E5" s="147"/>
      <c r="F5" s="147"/>
      <c r="G5" s="147"/>
      <c r="H5" s="148"/>
    </row>
    <row r="6" spans="1:16384" x14ac:dyDescent="0.3">
      <c r="A6" s="146" t="s">
        <v>50</v>
      </c>
      <c r="B6" s="147"/>
      <c r="C6" s="147"/>
      <c r="D6" s="147"/>
      <c r="E6" s="147"/>
      <c r="F6" s="147"/>
      <c r="G6" s="147"/>
      <c r="H6" s="148"/>
    </row>
    <row r="7" spans="1:16384" x14ac:dyDescent="0.3">
      <c r="A7" s="146" t="s">
        <v>51</v>
      </c>
      <c r="B7" s="147"/>
      <c r="C7" s="147"/>
      <c r="D7" s="147"/>
      <c r="E7" s="147"/>
      <c r="F7" s="147"/>
      <c r="G7" s="147"/>
      <c r="H7" s="148"/>
    </row>
    <row r="8" spans="1:16384" x14ac:dyDescent="0.3">
      <c r="A8" s="146" t="s">
        <v>52</v>
      </c>
      <c r="B8" s="147"/>
      <c r="C8" s="147"/>
      <c r="D8" s="147"/>
      <c r="E8" s="147"/>
      <c r="F8" s="147"/>
      <c r="G8" s="147"/>
      <c r="H8" s="148"/>
    </row>
    <row r="9" spans="1:16384" x14ac:dyDescent="0.3">
      <c r="A9" s="146" t="s">
        <v>53</v>
      </c>
      <c r="B9" s="147"/>
      <c r="C9" s="147"/>
      <c r="D9" s="147"/>
      <c r="E9" s="147"/>
      <c r="F9" s="147"/>
      <c r="G9" s="147"/>
      <c r="H9" s="148"/>
    </row>
    <row r="10" spans="1:16384" x14ac:dyDescent="0.3">
      <c r="A10" s="146" t="s">
        <v>54</v>
      </c>
      <c r="B10" s="147"/>
      <c r="C10" s="147"/>
      <c r="D10" s="147"/>
      <c r="E10" s="147"/>
      <c r="F10" s="147"/>
      <c r="G10" s="147"/>
      <c r="H10" s="148"/>
    </row>
    <row r="11" spans="1:16384" x14ac:dyDescent="0.3">
      <c r="A11" s="146" t="s">
        <v>55</v>
      </c>
      <c r="B11" s="147"/>
      <c r="C11" s="147"/>
      <c r="D11" s="147"/>
      <c r="E11" s="147"/>
      <c r="F11" s="147"/>
      <c r="G11" s="147"/>
      <c r="H11" s="148"/>
    </row>
    <row r="12" spans="1:16384" x14ac:dyDescent="0.3">
      <c r="A12" s="126" t="s">
        <v>19</v>
      </c>
      <c r="B12" s="127"/>
      <c r="C12" s="127"/>
      <c r="D12" s="127"/>
      <c r="E12" s="127"/>
      <c r="F12" s="127"/>
      <c r="G12" s="127"/>
      <c r="H12" s="128"/>
    </row>
    <row r="13" spans="1:16384" ht="17.399999999999999" x14ac:dyDescent="0.3">
      <c r="A13" s="129" t="s">
        <v>12</v>
      </c>
      <c r="B13" s="130"/>
      <c r="C13" s="130"/>
      <c r="D13" s="130"/>
      <c r="E13" s="125"/>
      <c r="F13" s="125"/>
      <c r="G13" s="130"/>
      <c r="H13" s="131"/>
    </row>
    <row r="14" spans="1:16384" ht="41.4" x14ac:dyDescent="0.3">
      <c r="A14" s="56" t="s">
        <v>0</v>
      </c>
      <c r="B14" s="56" t="s">
        <v>1</v>
      </c>
      <c r="C14" s="57" t="s">
        <v>10</v>
      </c>
      <c r="D14" s="58" t="s">
        <v>2</v>
      </c>
      <c r="E14" s="59"/>
      <c r="F14" s="60"/>
      <c r="G14" s="61" t="s">
        <v>56</v>
      </c>
      <c r="H14" s="56" t="s">
        <v>57</v>
      </c>
    </row>
    <row r="15" spans="1:16384" customFormat="1" ht="27.6" x14ac:dyDescent="0.3">
      <c r="A15" s="38">
        <v>1</v>
      </c>
      <c r="B15" s="118" t="s">
        <v>40</v>
      </c>
      <c r="C15" s="67" t="s">
        <v>16</v>
      </c>
      <c r="D15" s="68" t="s">
        <v>5</v>
      </c>
      <c r="E15" s="62"/>
      <c r="F15" s="63"/>
      <c r="G15" s="69">
        <v>1</v>
      </c>
      <c r="H15" s="70" t="s">
        <v>59</v>
      </c>
    </row>
    <row r="16" spans="1:16384" customFormat="1" ht="27.6" x14ac:dyDescent="0.3">
      <c r="A16" s="38">
        <v>2</v>
      </c>
      <c r="B16" s="117" t="s">
        <v>28</v>
      </c>
      <c r="C16" s="67" t="s">
        <v>16</v>
      </c>
      <c r="D16" s="15" t="s">
        <v>5</v>
      </c>
      <c r="E16" s="62"/>
      <c r="F16" s="63"/>
      <c r="G16" s="69">
        <v>1</v>
      </c>
      <c r="H16" s="62"/>
      <c r="I16" s="63"/>
      <c r="J16" s="69">
        <v>1</v>
      </c>
      <c r="K16" s="62"/>
      <c r="L16" s="63"/>
      <c r="M16" s="69">
        <v>1</v>
      </c>
      <c r="N16" s="62"/>
      <c r="O16" s="63"/>
      <c r="P16" s="69">
        <v>1</v>
      </c>
      <c r="Q16" s="62"/>
      <c r="R16" s="63"/>
      <c r="S16" s="69">
        <v>1</v>
      </c>
      <c r="T16" s="62"/>
      <c r="U16" s="63"/>
      <c r="V16" s="69">
        <v>1</v>
      </c>
      <c r="W16" s="62"/>
      <c r="X16" s="63"/>
      <c r="Y16" s="69">
        <v>1</v>
      </c>
      <c r="Z16" s="62"/>
      <c r="AA16" s="63"/>
      <c r="AB16" s="69">
        <v>1</v>
      </c>
      <c r="AC16" s="62"/>
      <c r="AD16" s="63"/>
      <c r="AE16" s="69">
        <v>1</v>
      </c>
      <c r="AF16" s="62"/>
      <c r="AG16" s="63"/>
      <c r="AH16" s="69">
        <v>1</v>
      </c>
      <c r="AI16" s="62"/>
      <c r="AJ16" s="63"/>
      <c r="AK16" s="69">
        <v>1</v>
      </c>
      <c r="AL16" s="62"/>
      <c r="AM16" s="63"/>
      <c r="AN16" s="69">
        <v>1</v>
      </c>
      <c r="AO16" s="62"/>
      <c r="AP16" s="63"/>
      <c r="AQ16" s="69">
        <v>1</v>
      </c>
      <c r="AR16" s="62"/>
      <c r="AS16" s="63"/>
      <c r="AT16" s="69">
        <v>1</v>
      </c>
      <c r="AU16" s="62"/>
      <c r="AV16" s="63"/>
      <c r="AW16" s="69">
        <v>1</v>
      </c>
      <c r="AX16" s="62"/>
      <c r="AY16" s="63"/>
      <c r="AZ16" s="69">
        <v>1</v>
      </c>
      <c r="BA16" s="62"/>
      <c r="BB16" s="63"/>
      <c r="BC16" s="69">
        <v>1</v>
      </c>
      <c r="BD16" s="62"/>
      <c r="BE16" s="63"/>
      <c r="BF16" s="69">
        <v>1</v>
      </c>
      <c r="BG16" s="62"/>
      <c r="BH16" s="63"/>
      <c r="BI16" s="69">
        <v>1</v>
      </c>
      <c r="BJ16" s="62"/>
      <c r="BK16" s="63"/>
      <c r="BL16" s="69">
        <v>1</v>
      </c>
      <c r="BM16" s="62"/>
      <c r="BN16" s="63"/>
      <c r="BO16" s="69">
        <v>1</v>
      </c>
      <c r="BP16" s="62"/>
      <c r="BQ16" s="63"/>
      <c r="BR16" s="69">
        <v>1</v>
      </c>
      <c r="BS16" s="62"/>
      <c r="BT16" s="63"/>
      <c r="BU16" s="69">
        <v>1</v>
      </c>
      <c r="BV16" s="62"/>
      <c r="BW16" s="63"/>
      <c r="BX16" s="69">
        <v>1</v>
      </c>
      <c r="BY16" s="62"/>
      <c r="BZ16" s="63"/>
      <c r="CA16" s="69">
        <v>1</v>
      </c>
      <c r="CB16" s="62"/>
      <c r="CC16" s="63"/>
      <c r="CD16" s="69">
        <v>1</v>
      </c>
      <c r="CE16" s="62"/>
      <c r="CF16" s="63"/>
      <c r="CG16" s="69">
        <v>1</v>
      </c>
      <c r="CH16" s="62"/>
      <c r="CI16" s="63"/>
      <c r="CJ16" s="69">
        <v>1</v>
      </c>
      <c r="CK16" s="62"/>
      <c r="CL16" s="63"/>
      <c r="CM16" s="69">
        <v>1</v>
      </c>
      <c r="CN16" s="62"/>
      <c r="CO16" s="63"/>
      <c r="CP16" s="69">
        <v>1</v>
      </c>
      <c r="CQ16" s="62"/>
      <c r="CR16" s="63"/>
      <c r="CS16" s="69">
        <v>1</v>
      </c>
      <c r="CT16" s="62"/>
      <c r="CU16" s="63"/>
      <c r="CV16" s="69">
        <v>1</v>
      </c>
      <c r="CW16" s="62"/>
      <c r="CX16" s="63"/>
      <c r="CY16" s="69">
        <v>1</v>
      </c>
      <c r="CZ16" s="62"/>
      <c r="DA16" s="63"/>
      <c r="DB16" s="69">
        <v>1</v>
      </c>
      <c r="DC16" s="62"/>
      <c r="DD16" s="63"/>
      <c r="DE16" s="69">
        <v>1</v>
      </c>
      <c r="DF16" s="62"/>
      <c r="DG16" s="63"/>
      <c r="DH16" s="69">
        <v>1</v>
      </c>
      <c r="DI16" s="62"/>
      <c r="DJ16" s="63"/>
      <c r="DK16" s="69">
        <v>1</v>
      </c>
      <c r="DL16" s="62"/>
      <c r="DM16" s="63"/>
      <c r="DN16" s="69">
        <v>1</v>
      </c>
      <c r="DO16" s="62"/>
      <c r="DP16" s="63"/>
      <c r="DQ16" s="69">
        <v>1</v>
      </c>
      <c r="DR16" s="62"/>
      <c r="DS16" s="63"/>
      <c r="DT16" s="69">
        <v>1</v>
      </c>
      <c r="DU16" s="62"/>
      <c r="DV16" s="63"/>
      <c r="DW16" s="69">
        <v>1</v>
      </c>
      <c r="DX16" s="62"/>
      <c r="DY16" s="63"/>
      <c r="DZ16" s="69">
        <v>1</v>
      </c>
      <c r="EA16" s="62"/>
      <c r="EB16" s="63"/>
      <c r="EC16" s="69">
        <v>1</v>
      </c>
      <c r="ED16" s="62"/>
      <c r="EE16" s="63"/>
      <c r="EF16" s="69">
        <v>1</v>
      </c>
      <c r="EG16" s="62"/>
      <c r="EH16" s="63"/>
      <c r="EI16" s="69">
        <v>1</v>
      </c>
      <c r="EJ16" s="62"/>
      <c r="EK16" s="63"/>
      <c r="EL16" s="69">
        <v>1</v>
      </c>
      <c r="EM16" s="62"/>
      <c r="EN16" s="63"/>
      <c r="EO16" s="69">
        <v>1</v>
      </c>
      <c r="EP16" s="62"/>
      <c r="EQ16" s="63"/>
      <c r="ER16" s="69">
        <v>1</v>
      </c>
      <c r="ES16" s="62"/>
      <c r="ET16" s="63"/>
      <c r="EU16" s="69">
        <v>1</v>
      </c>
      <c r="EV16" s="62"/>
      <c r="EW16" s="63"/>
      <c r="EX16" s="69">
        <v>1</v>
      </c>
      <c r="EY16" s="62"/>
      <c r="EZ16" s="63"/>
      <c r="FA16" s="69">
        <v>1</v>
      </c>
      <c r="FB16" s="62"/>
      <c r="FC16" s="63"/>
      <c r="FD16" s="69">
        <v>1</v>
      </c>
      <c r="FE16" s="62"/>
      <c r="FF16" s="63"/>
      <c r="FG16" s="69">
        <v>1</v>
      </c>
      <c r="FH16" s="62"/>
      <c r="FI16" s="63"/>
      <c r="FJ16" s="69">
        <v>1</v>
      </c>
      <c r="FK16" s="62"/>
      <c r="FL16" s="63"/>
      <c r="FM16" s="69">
        <v>1</v>
      </c>
      <c r="FN16" s="62"/>
      <c r="FO16" s="63"/>
      <c r="FP16" s="69">
        <v>1</v>
      </c>
      <c r="FQ16" s="62"/>
      <c r="FR16" s="63"/>
      <c r="FS16" s="69">
        <v>1</v>
      </c>
      <c r="FT16" s="62"/>
      <c r="FU16" s="63"/>
      <c r="FV16" s="69">
        <v>1</v>
      </c>
      <c r="FW16" s="62"/>
      <c r="FX16" s="63"/>
      <c r="FY16" s="69">
        <v>1</v>
      </c>
      <c r="FZ16" s="62"/>
      <c r="GA16" s="63"/>
      <c r="GB16" s="69">
        <v>1</v>
      </c>
      <c r="GC16" s="62"/>
      <c r="GD16" s="63"/>
      <c r="GE16" s="69">
        <v>1</v>
      </c>
      <c r="GF16" s="62"/>
      <c r="GG16" s="63"/>
      <c r="GH16" s="69">
        <v>1</v>
      </c>
      <c r="GI16" s="62"/>
      <c r="GJ16" s="63"/>
      <c r="GK16" s="69">
        <v>1</v>
      </c>
      <c r="GL16" s="62"/>
      <c r="GM16" s="63"/>
      <c r="GN16" s="69">
        <v>1</v>
      </c>
      <c r="GO16" s="62"/>
      <c r="GP16" s="63"/>
      <c r="GQ16" s="69">
        <v>1</v>
      </c>
      <c r="GR16" s="62"/>
      <c r="GS16" s="63"/>
      <c r="GT16" s="69">
        <v>1</v>
      </c>
      <c r="GU16" s="62"/>
      <c r="GV16" s="63"/>
      <c r="GW16" s="69">
        <v>1</v>
      </c>
      <c r="GX16" s="62"/>
      <c r="GY16" s="63"/>
      <c r="GZ16" s="69">
        <v>1</v>
      </c>
      <c r="HA16" s="62"/>
      <c r="HB16" s="63"/>
      <c r="HC16" s="69">
        <v>1</v>
      </c>
      <c r="HD16" s="62"/>
      <c r="HE16" s="63"/>
      <c r="HF16" s="69">
        <v>1</v>
      </c>
      <c r="HG16" s="62"/>
      <c r="HH16" s="63"/>
      <c r="HI16" s="69">
        <v>1</v>
      </c>
      <c r="HJ16" s="62"/>
      <c r="HK16" s="63"/>
      <c r="HL16" s="69">
        <v>1</v>
      </c>
      <c r="HM16" s="62"/>
      <c r="HN16" s="63"/>
      <c r="HO16" s="69">
        <v>1</v>
      </c>
      <c r="HP16" s="62"/>
      <c r="HQ16" s="63"/>
      <c r="HR16" s="69">
        <v>1</v>
      </c>
      <c r="HS16" s="62"/>
      <c r="HT16" s="63"/>
      <c r="HU16" s="69">
        <v>1</v>
      </c>
      <c r="HV16" s="62"/>
      <c r="HW16" s="63"/>
      <c r="HX16" s="69">
        <v>1</v>
      </c>
      <c r="HY16" s="62"/>
      <c r="HZ16" s="63"/>
      <c r="IA16" s="69">
        <v>1</v>
      </c>
      <c r="IB16" s="62"/>
      <c r="IC16" s="63"/>
      <c r="ID16" s="69">
        <v>1</v>
      </c>
      <c r="IE16" s="62"/>
      <c r="IF16" s="63"/>
      <c r="IG16" s="69">
        <v>1</v>
      </c>
      <c r="IH16" s="62"/>
      <c r="II16" s="63"/>
      <c r="IJ16" s="69">
        <v>1</v>
      </c>
      <c r="IK16" s="62"/>
      <c r="IL16" s="63"/>
      <c r="IM16" s="69">
        <v>1</v>
      </c>
      <c r="IN16" s="62"/>
      <c r="IO16" s="63"/>
      <c r="IP16" s="69">
        <v>1</v>
      </c>
      <c r="IQ16" s="62"/>
      <c r="IR16" s="63"/>
      <c r="IS16" s="69">
        <v>1</v>
      </c>
      <c r="IT16" s="62"/>
      <c r="IU16" s="63"/>
      <c r="IV16" s="69">
        <v>1</v>
      </c>
      <c r="IW16" s="62"/>
      <c r="IX16" s="63"/>
      <c r="IY16" s="69">
        <v>1</v>
      </c>
      <c r="IZ16" s="62"/>
      <c r="JA16" s="63"/>
      <c r="JB16" s="69">
        <v>1</v>
      </c>
      <c r="JC16" s="62"/>
      <c r="JD16" s="63"/>
      <c r="JE16" s="69">
        <v>1</v>
      </c>
      <c r="JF16" s="62"/>
      <c r="JG16" s="63"/>
      <c r="JH16" s="69">
        <v>1</v>
      </c>
      <c r="JI16" s="62"/>
      <c r="JJ16" s="63"/>
      <c r="JK16" s="69">
        <v>1</v>
      </c>
      <c r="JL16" s="62"/>
      <c r="JM16" s="63"/>
      <c r="JN16" s="69">
        <v>1</v>
      </c>
      <c r="JO16" s="62"/>
      <c r="JP16" s="63"/>
      <c r="JQ16" s="69">
        <v>1</v>
      </c>
      <c r="JR16" s="62"/>
      <c r="JS16" s="63"/>
      <c r="JT16" s="69">
        <v>1</v>
      </c>
      <c r="JU16" s="62"/>
      <c r="JV16" s="63"/>
      <c r="JW16" s="69">
        <v>1</v>
      </c>
      <c r="JX16" s="62"/>
      <c r="JY16" s="63"/>
      <c r="JZ16" s="69">
        <v>1</v>
      </c>
      <c r="KA16" s="62"/>
      <c r="KB16" s="63"/>
      <c r="KC16" s="69">
        <v>1</v>
      </c>
      <c r="KD16" s="62"/>
      <c r="KE16" s="63"/>
      <c r="KF16" s="69">
        <v>1</v>
      </c>
      <c r="KG16" s="62"/>
      <c r="KH16" s="63"/>
      <c r="KI16" s="69">
        <v>1</v>
      </c>
      <c r="KJ16" s="62"/>
      <c r="KK16" s="63"/>
      <c r="KL16" s="69">
        <v>1</v>
      </c>
      <c r="KM16" s="62"/>
      <c r="KN16" s="63"/>
      <c r="KO16" s="69">
        <v>1</v>
      </c>
      <c r="KP16" s="62"/>
      <c r="KQ16" s="63"/>
      <c r="KR16" s="69">
        <v>1</v>
      </c>
      <c r="KS16" s="62"/>
      <c r="KT16" s="63"/>
      <c r="KU16" s="69">
        <v>1</v>
      </c>
      <c r="KV16" s="62"/>
      <c r="KW16" s="63"/>
      <c r="KX16" s="69">
        <v>1</v>
      </c>
      <c r="KY16" s="62"/>
      <c r="KZ16" s="63"/>
      <c r="LA16" s="69">
        <v>1</v>
      </c>
      <c r="LB16" s="62"/>
      <c r="LC16" s="63"/>
      <c r="LD16" s="69">
        <v>1</v>
      </c>
      <c r="LE16" s="62"/>
      <c r="LF16" s="63"/>
      <c r="LG16" s="69">
        <v>1</v>
      </c>
      <c r="LH16" s="62"/>
      <c r="LI16" s="63"/>
      <c r="LJ16" s="69">
        <v>1</v>
      </c>
      <c r="LK16" s="62"/>
      <c r="LL16" s="63"/>
      <c r="LM16" s="69">
        <v>1</v>
      </c>
      <c r="LN16" s="62"/>
      <c r="LO16" s="63"/>
      <c r="LP16" s="69">
        <v>1</v>
      </c>
      <c r="LQ16" s="62"/>
      <c r="LR16" s="63"/>
      <c r="LS16" s="69">
        <v>1</v>
      </c>
      <c r="LT16" s="62"/>
      <c r="LU16" s="63"/>
      <c r="LV16" s="69">
        <v>1</v>
      </c>
      <c r="LW16" s="62"/>
      <c r="LX16" s="63"/>
      <c r="LY16" s="69">
        <v>1</v>
      </c>
      <c r="LZ16" s="62"/>
      <c r="MA16" s="63"/>
      <c r="MB16" s="69">
        <v>1</v>
      </c>
      <c r="MC16" s="62"/>
      <c r="MD16" s="63"/>
      <c r="ME16" s="69">
        <v>1</v>
      </c>
      <c r="MF16" s="62"/>
      <c r="MG16" s="63"/>
      <c r="MH16" s="69">
        <v>1</v>
      </c>
      <c r="MI16" s="62"/>
      <c r="MJ16" s="63"/>
      <c r="MK16" s="69">
        <v>1</v>
      </c>
      <c r="ML16" s="62"/>
      <c r="MM16" s="63"/>
      <c r="MN16" s="69">
        <v>1</v>
      </c>
      <c r="MO16" s="62"/>
      <c r="MP16" s="63"/>
      <c r="MQ16" s="69">
        <v>1</v>
      </c>
      <c r="MR16" s="62"/>
      <c r="MS16" s="63"/>
      <c r="MT16" s="69">
        <v>1</v>
      </c>
      <c r="MU16" s="62"/>
      <c r="MV16" s="63"/>
      <c r="MW16" s="69">
        <v>1</v>
      </c>
      <c r="MX16" s="62"/>
      <c r="MY16" s="63"/>
      <c r="MZ16" s="69">
        <v>1</v>
      </c>
      <c r="NA16" s="62"/>
      <c r="NB16" s="63"/>
      <c r="NC16" s="69">
        <v>1</v>
      </c>
      <c r="ND16" s="62"/>
      <c r="NE16" s="63"/>
      <c r="NF16" s="69">
        <v>1</v>
      </c>
      <c r="NG16" s="62"/>
      <c r="NH16" s="63"/>
      <c r="NI16" s="69">
        <v>1</v>
      </c>
      <c r="NJ16" s="62"/>
      <c r="NK16" s="63"/>
      <c r="NL16" s="69">
        <v>1</v>
      </c>
      <c r="NM16" s="62"/>
      <c r="NN16" s="63"/>
      <c r="NO16" s="69">
        <v>1</v>
      </c>
      <c r="NP16" s="62"/>
      <c r="NQ16" s="63"/>
      <c r="NR16" s="69">
        <v>1</v>
      </c>
      <c r="NS16" s="62"/>
      <c r="NT16" s="63"/>
      <c r="NU16" s="69">
        <v>1</v>
      </c>
      <c r="NV16" s="62"/>
      <c r="NW16" s="63"/>
      <c r="NX16" s="69">
        <v>1</v>
      </c>
      <c r="NY16" s="62"/>
      <c r="NZ16" s="63"/>
      <c r="OA16" s="69">
        <v>1</v>
      </c>
      <c r="OB16" s="62"/>
      <c r="OC16" s="63"/>
      <c r="OD16" s="69">
        <v>1</v>
      </c>
      <c r="OE16" s="62"/>
      <c r="OF16" s="63"/>
      <c r="OG16" s="69">
        <v>1</v>
      </c>
      <c r="OH16" s="62"/>
      <c r="OI16" s="63"/>
      <c r="OJ16" s="69">
        <v>1</v>
      </c>
      <c r="OK16" s="62"/>
      <c r="OL16" s="63"/>
      <c r="OM16" s="69">
        <v>1</v>
      </c>
      <c r="ON16" s="62"/>
      <c r="OO16" s="63"/>
      <c r="OP16" s="69">
        <v>1</v>
      </c>
      <c r="OQ16" s="62"/>
      <c r="OR16" s="63"/>
      <c r="OS16" s="69">
        <v>1</v>
      </c>
      <c r="OT16" s="62"/>
      <c r="OU16" s="63"/>
      <c r="OV16" s="69">
        <v>1</v>
      </c>
      <c r="OW16" s="62"/>
      <c r="OX16" s="63"/>
      <c r="OY16" s="69">
        <v>1</v>
      </c>
      <c r="OZ16" s="62"/>
      <c r="PA16" s="63"/>
      <c r="PB16" s="69">
        <v>1</v>
      </c>
      <c r="PC16" s="62"/>
      <c r="PD16" s="63"/>
      <c r="PE16" s="69">
        <v>1</v>
      </c>
      <c r="PF16" s="62"/>
      <c r="PG16" s="63"/>
      <c r="PH16" s="69">
        <v>1</v>
      </c>
      <c r="PI16" s="62"/>
      <c r="PJ16" s="63"/>
      <c r="PK16" s="69">
        <v>1</v>
      </c>
      <c r="PL16" s="62"/>
      <c r="PM16" s="63"/>
      <c r="PN16" s="69">
        <v>1</v>
      </c>
      <c r="PO16" s="62"/>
      <c r="PP16" s="63"/>
      <c r="PQ16" s="69">
        <v>1</v>
      </c>
      <c r="PR16" s="62"/>
      <c r="PS16" s="63"/>
      <c r="PT16" s="69">
        <v>1</v>
      </c>
      <c r="PU16" s="62"/>
      <c r="PV16" s="63"/>
      <c r="PW16" s="69">
        <v>1</v>
      </c>
      <c r="PX16" s="62"/>
      <c r="PY16" s="63"/>
      <c r="PZ16" s="69">
        <v>1</v>
      </c>
      <c r="QA16" s="62"/>
      <c r="QB16" s="63"/>
      <c r="QC16" s="69">
        <v>1</v>
      </c>
      <c r="QD16" s="62"/>
      <c r="QE16" s="63"/>
      <c r="QF16" s="69">
        <v>1</v>
      </c>
      <c r="QG16" s="62"/>
      <c r="QH16" s="63"/>
      <c r="QI16" s="69">
        <v>1</v>
      </c>
      <c r="QJ16" s="62"/>
      <c r="QK16" s="63"/>
      <c r="QL16" s="69">
        <v>1</v>
      </c>
      <c r="QM16" s="62"/>
      <c r="QN16" s="63"/>
      <c r="QO16" s="69">
        <v>1</v>
      </c>
      <c r="QP16" s="62"/>
      <c r="QQ16" s="63"/>
      <c r="QR16" s="69">
        <v>1</v>
      </c>
      <c r="QS16" s="62"/>
      <c r="QT16" s="63"/>
      <c r="QU16" s="69">
        <v>1</v>
      </c>
      <c r="QV16" s="62"/>
      <c r="QW16" s="63"/>
      <c r="QX16" s="69">
        <v>1</v>
      </c>
      <c r="QY16" s="62"/>
      <c r="QZ16" s="63"/>
      <c r="RA16" s="69">
        <v>1</v>
      </c>
      <c r="RB16" s="62"/>
      <c r="RC16" s="63"/>
      <c r="RD16" s="69">
        <v>1</v>
      </c>
      <c r="RE16" s="62"/>
      <c r="RF16" s="63"/>
      <c r="RG16" s="69">
        <v>1</v>
      </c>
      <c r="RH16" s="62"/>
      <c r="RI16" s="63"/>
      <c r="RJ16" s="69">
        <v>1</v>
      </c>
      <c r="RK16" s="62"/>
      <c r="RL16" s="63"/>
      <c r="RM16" s="69">
        <v>1</v>
      </c>
      <c r="RN16" s="62"/>
      <c r="RO16" s="63"/>
      <c r="RP16" s="69">
        <v>1</v>
      </c>
      <c r="RQ16" s="62"/>
      <c r="RR16" s="63"/>
      <c r="RS16" s="69">
        <v>1</v>
      </c>
      <c r="RT16" s="62"/>
      <c r="RU16" s="63"/>
      <c r="RV16" s="69">
        <v>1</v>
      </c>
      <c r="RW16" s="62"/>
      <c r="RX16" s="63"/>
      <c r="RY16" s="69">
        <v>1</v>
      </c>
      <c r="RZ16" s="62"/>
      <c r="SA16" s="63"/>
      <c r="SB16" s="69">
        <v>1</v>
      </c>
      <c r="SC16" s="62"/>
      <c r="SD16" s="63"/>
      <c r="SE16" s="69">
        <v>1</v>
      </c>
      <c r="SF16" s="62"/>
      <c r="SG16" s="63"/>
      <c r="SH16" s="69">
        <v>1</v>
      </c>
      <c r="SI16" s="62"/>
      <c r="SJ16" s="63"/>
      <c r="SK16" s="69">
        <v>1</v>
      </c>
      <c r="SL16" s="62"/>
      <c r="SM16" s="63"/>
      <c r="SN16" s="69">
        <v>1</v>
      </c>
      <c r="SO16" s="62"/>
      <c r="SP16" s="63"/>
      <c r="SQ16" s="69">
        <v>1</v>
      </c>
      <c r="SR16" s="62"/>
      <c r="SS16" s="63"/>
      <c r="ST16" s="69">
        <v>1</v>
      </c>
      <c r="SU16" s="62"/>
      <c r="SV16" s="63"/>
      <c r="SW16" s="69">
        <v>1</v>
      </c>
      <c r="SX16" s="62"/>
      <c r="SY16" s="63"/>
      <c r="SZ16" s="69">
        <v>1</v>
      </c>
      <c r="TA16" s="62"/>
      <c r="TB16" s="63"/>
      <c r="TC16" s="69">
        <v>1</v>
      </c>
      <c r="TD16" s="62"/>
      <c r="TE16" s="63"/>
      <c r="TF16" s="69">
        <v>1</v>
      </c>
      <c r="TG16" s="62"/>
      <c r="TH16" s="63"/>
      <c r="TI16" s="69">
        <v>1</v>
      </c>
      <c r="TJ16" s="62"/>
      <c r="TK16" s="63"/>
      <c r="TL16" s="69">
        <v>1</v>
      </c>
      <c r="TM16" s="62"/>
      <c r="TN16" s="63"/>
      <c r="TO16" s="69">
        <v>1</v>
      </c>
      <c r="TP16" s="62"/>
      <c r="TQ16" s="63"/>
      <c r="TR16" s="69">
        <v>1</v>
      </c>
      <c r="TS16" s="62"/>
      <c r="TT16" s="63"/>
      <c r="TU16" s="69">
        <v>1</v>
      </c>
      <c r="TV16" s="62"/>
      <c r="TW16" s="63"/>
      <c r="TX16" s="69">
        <v>1</v>
      </c>
      <c r="TY16" s="62"/>
      <c r="TZ16" s="63"/>
      <c r="UA16" s="69">
        <v>1</v>
      </c>
      <c r="UB16" s="62"/>
      <c r="UC16" s="63"/>
      <c r="UD16" s="69">
        <v>1</v>
      </c>
      <c r="UE16" s="62"/>
      <c r="UF16" s="63"/>
      <c r="UG16" s="69">
        <v>1</v>
      </c>
      <c r="UH16" s="62"/>
      <c r="UI16" s="63"/>
      <c r="UJ16" s="69">
        <v>1</v>
      </c>
      <c r="UK16" s="62"/>
      <c r="UL16" s="63"/>
      <c r="UM16" s="69">
        <v>1</v>
      </c>
      <c r="UN16" s="62"/>
      <c r="UO16" s="63"/>
      <c r="UP16" s="69">
        <v>1</v>
      </c>
      <c r="UQ16" s="62"/>
      <c r="UR16" s="63"/>
      <c r="US16" s="69">
        <v>1</v>
      </c>
      <c r="UT16" s="62"/>
      <c r="UU16" s="63"/>
      <c r="UV16" s="69">
        <v>1</v>
      </c>
      <c r="UW16" s="62"/>
      <c r="UX16" s="63"/>
      <c r="UY16" s="69">
        <v>1</v>
      </c>
      <c r="UZ16" s="62"/>
      <c r="VA16" s="63"/>
      <c r="VB16" s="69">
        <v>1</v>
      </c>
      <c r="VC16" s="62"/>
      <c r="VD16" s="63"/>
      <c r="VE16" s="69">
        <v>1</v>
      </c>
      <c r="VF16" s="62"/>
      <c r="VG16" s="63"/>
      <c r="VH16" s="69">
        <v>1</v>
      </c>
      <c r="VI16" s="62"/>
      <c r="VJ16" s="63"/>
      <c r="VK16" s="69">
        <v>1</v>
      </c>
      <c r="VL16" s="62"/>
      <c r="VM16" s="63"/>
      <c r="VN16" s="69">
        <v>1</v>
      </c>
      <c r="VO16" s="62"/>
      <c r="VP16" s="63"/>
      <c r="VQ16" s="69">
        <v>1</v>
      </c>
      <c r="VR16" s="62"/>
      <c r="VS16" s="63"/>
      <c r="VT16" s="69">
        <v>1</v>
      </c>
      <c r="VU16" s="62"/>
      <c r="VV16" s="63"/>
      <c r="VW16" s="69">
        <v>1</v>
      </c>
      <c r="VX16" s="62"/>
      <c r="VY16" s="63"/>
      <c r="VZ16" s="69">
        <v>1</v>
      </c>
      <c r="WA16" s="62"/>
      <c r="WB16" s="63"/>
      <c r="WC16" s="69">
        <v>1</v>
      </c>
      <c r="WD16" s="62"/>
      <c r="WE16" s="63"/>
      <c r="WF16" s="69">
        <v>1</v>
      </c>
      <c r="WG16" s="62"/>
      <c r="WH16" s="63"/>
      <c r="WI16" s="69">
        <v>1</v>
      </c>
      <c r="WJ16" s="62"/>
      <c r="WK16" s="63"/>
      <c r="WL16" s="69">
        <v>1</v>
      </c>
      <c r="WM16" s="62"/>
      <c r="WN16" s="63"/>
      <c r="WO16" s="69">
        <v>1</v>
      </c>
      <c r="WP16" s="62"/>
      <c r="WQ16" s="63"/>
      <c r="WR16" s="69">
        <v>1</v>
      </c>
      <c r="WS16" s="62"/>
      <c r="WT16" s="63"/>
      <c r="WU16" s="69">
        <v>1</v>
      </c>
      <c r="WV16" s="62"/>
      <c r="WW16" s="63"/>
      <c r="WX16" s="69">
        <v>1</v>
      </c>
      <c r="WY16" s="62"/>
      <c r="WZ16" s="63"/>
      <c r="XA16" s="69">
        <v>1</v>
      </c>
      <c r="XB16" s="62"/>
      <c r="XC16" s="63"/>
      <c r="XD16" s="69">
        <v>1</v>
      </c>
      <c r="XE16" s="62"/>
      <c r="XF16" s="63"/>
      <c r="XG16" s="69">
        <v>1</v>
      </c>
      <c r="XH16" s="62"/>
      <c r="XI16" s="63"/>
      <c r="XJ16" s="69">
        <v>1</v>
      </c>
      <c r="XK16" s="62"/>
      <c r="XL16" s="63"/>
      <c r="XM16" s="69">
        <v>1</v>
      </c>
      <c r="XN16" s="62"/>
      <c r="XO16" s="63"/>
      <c r="XP16" s="69">
        <v>1</v>
      </c>
      <c r="XQ16" s="62"/>
      <c r="XR16" s="63"/>
      <c r="XS16" s="69">
        <v>1</v>
      </c>
      <c r="XT16" s="62"/>
      <c r="XU16" s="63"/>
      <c r="XV16" s="69">
        <v>1</v>
      </c>
      <c r="XW16" s="62"/>
      <c r="XX16" s="63"/>
      <c r="XY16" s="69">
        <v>1</v>
      </c>
      <c r="XZ16" s="62"/>
      <c r="YA16" s="63"/>
      <c r="YB16" s="69">
        <v>1</v>
      </c>
      <c r="YC16" s="62"/>
      <c r="YD16" s="63"/>
      <c r="YE16" s="69">
        <v>1</v>
      </c>
      <c r="YF16" s="62"/>
      <c r="YG16" s="63"/>
      <c r="YH16" s="69">
        <v>1</v>
      </c>
      <c r="YI16" s="62"/>
      <c r="YJ16" s="63"/>
      <c r="YK16" s="69">
        <v>1</v>
      </c>
      <c r="YL16" s="62"/>
      <c r="YM16" s="63"/>
      <c r="YN16" s="69">
        <v>1</v>
      </c>
      <c r="YO16" s="62"/>
      <c r="YP16" s="63"/>
      <c r="YQ16" s="69">
        <v>1</v>
      </c>
      <c r="YR16" s="62"/>
      <c r="YS16" s="63"/>
      <c r="YT16" s="69">
        <v>1</v>
      </c>
      <c r="YU16" s="62"/>
      <c r="YV16" s="63"/>
      <c r="YW16" s="69">
        <v>1</v>
      </c>
      <c r="YX16" s="62"/>
      <c r="YY16" s="63"/>
      <c r="YZ16" s="69">
        <v>1</v>
      </c>
      <c r="ZA16" s="62"/>
      <c r="ZB16" s="63"/>
      <c r="ZC16" s="69">
        <v>1</v>
      </c>
      <c r="ZD16" s="62"/>
      <c r="ZE16" s="63"/>
      <c r="ZF16" s="69">
        <v>1</v>
      </c>
      <c r="ZG16" s="62"/>
      <c r="ZH16" s="63"/>
      <c r="ZI16" s="69">
        <v>1</v>
      </c>
      <c r="ZJ16" s="62"/>
      <c r="ZK16" s="63"/>
      <c r="ZL16" s="69">
        <v>1</v>
      </c>
      <c r="ZM16" s="62"/>
      <c r="ZN16" s="63"/>
      <c r="ZO16" s="69">
        <v>1</v>
      </c>
      <c r="ZP16" s="62"/>
      <c r="ZQ16" s="63"/>
      <c r="ZR16" s="69">
        <v>1</v>
      </c>
      <c r="ZS16" s="62"/>
      <c r="ZT16" s="63"/>
      <c r="ZU16" s="69">
        <v>1</v>
      </c>
      <c r="ZV16" s="62"/>
      <c r="ZW16" s="63"/>
      <c r="ZX16" s="69">
        <v>1</v>
      </c>
      <c r="ZY16" s="62"/>
      <c r="ZZ16" s="63"/>
      <c r="AAA16" s="69">
        <v>1</v>
      </c>
      <c r="AAB16" s="62"/>
      <c r="AAC16" s="63"/>
      <c r="AAD16" s="69">
        <v>1</v>
      </c>
      <c r="AAE16" s="62"/>
      <c r="AAF16" s="63"/>
      <c r="AAG16" s="69">
        <v>1</v>
      </c>
      <c r="AAH16" s="62"/>
      <c r="AAI16" s="63"/>
      <c r="AAJ16" s="69">
        <v>1</v>
      </c>
      <c r="AAK16" s="62"/>
      <c r="AAL16" s="63"/>
      <c r="AAM16" s="69">
        <v>1</v>
      </c>
      <c r="AAN16" s="62"/>
      <c r="AAO16" s="63"/>
      <c r="AAP16" s="69">
        <v>1</v>
      </c>
      <c r="AAQ16" s="62"/>
      <c r="AAR16" s="63"/>
      <c r="AAS16" s="69">
        <v>1</v>
      </c>
      <c r="AAT16" s="62"/>
      <c r="AAU16" s="63"/>
      <c r="AAV16" s="69">
        <v>1</v>
      </c>
      <c r="AAW16" s="62"/>
      <c r="AAX16" s="63"/>
      <c r="AAY16" s="69">
        <v>1</v>
      </c>
      <c r="AAZ16" s="62"/>
      <c r="ABA16" s="63"/>
      <c r="ABB16" s="69">
        <v>1</v>
      </c>
      <c r="ABC16" s="62"/>
      <c r="ABD16" s="63"/>
      <c r="ABE16" s="69">
        <v>1</v>
      </c>
      <c r="ABF16" s="62"/>
      <c r="ABG16" s="63"/>
      <c r="ABH16" s="69">
        <v>1</v>
      </c>
      <c r="ABI16" s="62"/>
      <c r="ABJ16" s="63"/>
      <c r="ABK16" s="69">
        <v>1</v>
      </c>
      <c r="ABL16" s="62"/>
      <c r="ABM16" s="63"/>
      <c r="ABN16" s="69">
        <v>1</v>
      </c>
      <c r="ABO16" s="62"/>
      <c r="ABP16" s="63"/>
      <c r="ABQ16" s="69">
        <v>1</v>
      </c>
      <c r="ABR16" s="62"/>
      <c r="ABS16" s="63"/>
      <c r="ABT16" s="69">
        <v>1</v>
      </c>
      <c r="ABU16" s="62"/>
      <c r="ABV16" s="63"/>
      <c r="ABW16" s="69">
        <v>1</v>
      </c>
      <c r="ABX16" s="62"/>
      <c r="ABY16" s="63"/>
      <c r="ABZ16" s="69">
        <v>1</v>
      </c>
      <c r="ACA16" s="62"/>
      <c r="ACB16" s="63"/>
      <c r="ACC16" s="69">
        <v>1</v>
      </c>
      <c r="ACD16" s="62"/>
      <c r="ACE16" s="63"/>
      <c r="ACF16" s="69">
        <v>1</v>
      </c>
      <c r="ACG16" s="62"/>
      <c r="ACH16" s="63"/>
      <c r="ACI16" s="69">
        <v>1</v>
      </c>
      <c r="ACJ16" s="62"/>
      <c r="ACK16" s="63"/>
      <c r="ACL16" s="69">
        <v>1</v>
      </c>
      <c r="ACM16" s="62"/>
      <c r="ACN16" s="63"/>
      <c r="ACO16" s="69">
        <v>1</v>
      </c>
      <c r="ACP16" s="62"/>
      <c r="ACQ16" s="63"/>
      <c r="ACR16" s="69">
        <v>1</v>
      </c>
      <c r="ACS16" s="62"/>
      <c r="ACT16" s="63"/>
      <c r="ACU16" s="69">
        <v>1</v>
      </c>
      <c r="ACV16" s="62"/>
      <c r="ACW16" s="63"/>
      <c r="ACX16" s="69">
        <v>1</v>
      </c>
      <c r="ACY16" s="62"/>
      <c r="ACZ16" s="63"/>
      <c r="ADA16" s="69">
        <v>1</v>
      </c>
      <c r="ADB16" s="62"/>
      <c r="ADC16" s="63"/>
      <c r="ADD16" s="69">
        <v>1</v>
      </c>
      <c r="ADE16" s="62"/>
      <c r="ADF16" s="63"/>
      <c r="ADG16" s="69">
        <v>1</v>
      </c>
      <c r="ADH16" s="62"/>
      <c r="ADI16" s="63"/>
      <c r="ADJ16" s="69">
        <v>1</v>
      </c>
      <c r="ADK16" s="62"/>
      <c r="ADL16" s="63"/>
      <c r="ADM16" s="69">
        <v>1</v>
      </c>
      <c r="ADN16" s="62"/>
      <c r="ADO16" s="63"/>
      <c r="ADP16" s="69">
        <v>1</v>
      </c>
      <c r="ADQ16" s="62"/>
      <c r="ADR16" s="63"/>
      <c r="ADS16" s="69">
        <v>1</v>
      </c>
      <c r="ADT16" s="62"/>
      <c r="ADU16" s="63"/>
      <c r="ADV16" s="69">
        <v>1</v>
      </c>
      <c r="ADW16" s="62"/>
      <c r="ADX16" s="63"/>
      <c r="ADY16" s="69">
        <v>1</v>
      </c>
      <c r="ADZ16" s="62"/>
      <c r="AEA16" s="63"/>
      <c r="AEB16" s="69">
        <v>1</v>
      </c>
      <c r="AEC16" s="62"/>
      <c r="AED16" s="63"/>
      <c r="AEE16" s="69">
        <v>1</v>
      </c>
      <c r="AEF16" s="62"/>
      <c r="AEG16" s="63"/>
      <c r="AEH16" s="69">
        <v>1</v>
      </c>
      <c r="AEI16" s="62"/>
      <c r="AEJ16" s="63"/>
      <c r="AEK16" s="69">
        <v>1</v>
      </c>
      <c r="AEL16" s="62"/>
      <c r="AEM16" s="63"/>
      <c r="AEN16" s="69">
        <v>1</v>
      </c>
      <c r="AEO16" s="62"/>
      <c r="AEP16" s="63"/>
      <c r="AEQ16" s="69">
        <v>1</v>
      </c>
      <c r="AER16" s="62"/>
      <c r="AES16" s="63"/>
      <c r="AET16" s="69">
        <v>1</v>
      </c>
      <c r="AEU16" s="62"/>
      <c r="AEV16" s="63"/>
      <c r="AEW16" s="69">
        <v>1</v>
      </c>
      <c r="AEX16" s="62"/>
      <c r="AEY16" s="63"/>
      <c r="AEZ16" s="69">
        <v>1</v>
      </c>
      <c r="AFA16" s="62"/>
      <c r="AFB16" s="63"/>
      <c r="AFC16" s="69">
        <v>1</v>
      </c>
      <c r="AFD16" s="62"/>
      <c r="AFE16" s="63"/>
      <c r="AFF16" s="69">
        <v>1</v>
      </c>
      <c r="AFG16" s="62"/>
      <c r="AFH16" s="63"/>
      <c r="AFI16" s="69">
        <v>1</v>
      </c>
      <c r="AFJ16" s="62"/>
      <c r="AFK16" s="63"/>
      <c r="AFL16" s="69">
        <v>1</v>
      </c>
      <c r="AFM16" s="62"/>
      <c r="AFN16" s="63"/>
      <c r="AFO16" s="69">
        <v>1</v>
      </c>
      <c r="AFP16" s="62"/>
      <c r="AFQ16" s="63"/>
      <c r="AFR16" s="69">
        <v>1</v>
      </c>
      <c r="AFS16" s="62"/>
      <c r="AFT16" s="63"/>
      <c r="AFU16" s="69">
        <v>1</v>
      </c>
      <c r="AFV16" s="62"/>
      <c r="AFW16" s="63"/>
      <c r="AFX16" s="69">
        <v>1</v>
      </c>
      <c r="AFY16" s="62"/>
      <c r="AFZ16" s="63"/>
      <c r="AGA16" s="69">
        <v>1</v>
      </c>
      <c r="AGB16" s="62"/>
      <c r="AGC16" s="63"/>
      <c r="AGD16" s="69">
        <v>1</v>
      </c>
      <c r="AGE16" s="62"/>
      <c r="AGF16" s="63"/>
      <c r="AGG16" s="69">
        <v>1</v>
      </c>
      <c r="AGH16" s="62"/>
      <c r="AGI16" s="63"/>
      <c r="AGJ16" s="69">
        <v>1</v>
      </c>
      <c r="AGK16" s="62"/>
      <c r="AGL16" s="63"/>
      <c r="AGM16" s="69">
        <v>1</v>
      </c>
      <c r="AGN16" s="62"/>
      <c r="AGO16" s="63"/>
      <c r="AGP16" s="69">
        <v>1</v>
      </c>
      <c r="AGQ16" s="62"/>
      <c r="AGR16" s="63"/>
      <c r="AGS16" s="69">
        <v>1</v>
      </c>
      <c r="AGT16" s="62"/>
      <c r="AGU16" s="63"/>
      <c r="AGV16" s="69">
        <v>1</v>
      </c>
      <c r="AGW16" s="62"/>
      <c r="AGX16" s="63"/>
      <c r="AGY16" s="69">
        <v>1</v>
      </c>
      <c r="AGZ16" s="62"/>
      <c r="AHA16" s="63"/>
      <c r="AHB16" s="69">
        <v>1</v>
      </c>
      <c r="AHC16" s="62"/>
      <c r="AHD16" s="63"/>
      <c r="AHE16" s="69">
        <v>1</v>
      </c>
      <c r="AHF16" s="62"/>
      <c r="AHG16" s="63"/>
      <c r="AHH16" s="69">
        <v>1</v>
      </c>
      <c r="AHI16" s="62"/>
      <c r="AHJ16" s="63"/>
      <c r="AHK16" s="69">
        <v>1</v>
      </c>
      <c r="AHL16" s="62"/>
      <c r="AHM16" s="63"/>
      <c r="AHN16" s="69">
        <v>1</v>
      </c>
      <c r="AHO16" s="62"/>
      <c r="AHP16" s="63"/>
      <c r="AHQ16" s="69">
        <v>1</v>
      </c>
      <c r="AHR16" s="62"/>
      <c r="AHS16" s="63"/>
      <c r="AHT16" s="69">
        <v>1</v>
      </c>
      <c r="AHU16" s="62"/>
      <c r="AHV16" s="63"/>
      <c r="AHW16" s="69">
        <v>1</v>
      </c>
      <c r="AHX16" s="62"/>
      <c r="AHY16" s="63"/>
      <c r="AHZ16" s="69">
        <v>1</v>
      </c>
      <c r="AIA16" s="62"/>
      <c r="AIB16" s="63"/>
      <c r="AIC16" s="69">
        <v>1</v>
      </c>
      <c r="AID16" s="62"/>
      <c r="AIE16" s="63"/>
      <c r="AIF16" s="69">
        <v>1</v>
      </c>
      <c r="AIG16" s="62"/>
      <c r="AIH16" s="63"/>
      <c r="AII16" s="69">
        <v>1</v>
      </c>
      <c r="AIJ16" s="62"/>
      <c r="AIK16" s="63"/>
      <c r="AIL16" s="69">
        <v>1</v>
      </c>
      <c r="AIM16" s="62"/>
      <c r="AIN16" s="63"/>
      <c r="AIO16" s="69">
        <v>1</v>
      </c>
      <c r="AIP16" s="62"/>
      <c r="AIQ16" s="63"/>
      <c r="AIR16" s="69">
        <v>1</v>
      </c>
      <c r="AIS16" s="62"/>
      <c r="AIT16" s="63"/>
      <c r="AIU16" s="69">
        <v>1</v>
      </c>
      <c r="AIV16" s="62"/>
      <c r="AIW16" s="63"/>
      <c r="AIX16" s="69">
        <v>1</v>
      </c>
      <c r="AIY16" s="62"/>
      <c r="AIZ16" s="63"/>
      <c r="AJA16" s="69">
        <v>1</v>
      </c>
      <c r="AJB16" s="62"/>
      <c r="AJC16" s="63"/>
      <c r="AJD16" s="69">
        <v>1</v>
      </c>
      <c r="AJE16" s="62"/>
      <c r="AJF16" s="63"/>
      <c r="AJG16" s="69">
        <v>1</v>
      </c>
      <c r="AJH16" s="62"/>
      <c r="AJI16" s="63"/>
      <c r="AJJ16" s="69">
        <v>1</v>
      </c>
      <c r="AJK16" s="62"/>
      <c r="AJL16" s="63"/>
      <c r="AJM16" s="69">
        <v>1</v>
      </c>
      <c r="AJN16" s="62"/>
      <c r="AJO16" s="63"/>
      <c r="AJP16" s="69">
        <v>1</v>
      </c>
      <c r="AJQ16" s="62"/>
      <c r="AJR16" s="63"/>
      <c r="AJS16" s="69">
        <v>1</v>
      </c>
      <c r="AJT16" s="62"/>
      <c r="AJU16" s="63"/>
      <c r="AJV16" s="69">
        <v>1</v>
      </c>
      <c r="AJW16" s="62"/>
      <c r="AJX16" s="63"/>
      <c r="AJY16" s="69">
        <v>1</v>
      </c>
      <c r="AJZ16" s="62"/>
      <c r="AKA16" s="63"/>
      <c r="AKB16" s="69">
        <v>1</v>
      </c>
      <c r="AKC16" s="62"/>
      <c r="AKD16" s="63"/>
      <c r="AKE16" s="69">
        <v>1</v>
      </c>
      <c r="AKF16" s="62"/>
      <c r="AKG16" s="63"/>
      <c r="AKH16" s="69">
        <v>1</v>
      </c>
      <c r="AKI16" s="62"/>
      <c r="AKJ16" s="63"/>
      <c r="AKK16" s="69">
        <v>1</v>
      </c>
      <c r="AKL16" s="62"/>
      <c r="AKM16" s="63"/>
      <c r="AKN16" s="69">
        <v>1</v>
      </c>
      <c r="AKO16" s="62"/>
      <c r="AKP16" s="63"/>
      <c r="AKQ16" s="69">
        <v>1</v>
      </c>
      <c r="AKR16" s="62"/>
      <c r="AKS16" s="63"/>
      <c r="AKT16" s="69">
        <v>1</v>
      </c>
      <c r="AKU16" s="62"/>
      <c r="AKV16" s="63"/>
      <c r="AKW16" s="69">
        <v>1</v>
      </c>
      <c r="AKX16" s="62"/>
      <c r="AKY16" s="63"/>
      <c r="AKZ16" s="69">
        <v>1</v>
      </c>
      <c r="ALA16" s="62"/>
      <c r="ALB16" s="63"/>
      <c r="ALC16" s="69">
        <v>1</v>
      </c>
      <c r="ALD16" s="62"/>
      <c r="ALE16" s="63"/>
      <c r="ALF16" s="69">
        <v>1</v>
      </c>
      <c r="ALG16" s="62"/>
      <c r="ALH16" s="63"/>
      <c r="ALI16" s="69">
        <v>1</v>
      </c>
      <c r="ALJ16" s="62"/>
      <c r="ALK16" s="63"/>
      <c r="ALL16" s="69">
        <v>1</v>
      </c>
      <c r="ALM16" s="62"/>
      <c r="ALN16" s="63"/>
      <c r="ALO16" s="69">
        <v>1</v>
      </c>
      <c r="ALP16" s="62"/>
      <c r="ALQ16" s="63"/>
      <c r="ALR16" s="69">
        <v>1</v>
      </c>
      <c r="ALS16" s="62"/>
      <c r="ALT16" s="63"/>
      <c r="ALU16" s="69">
        <v>1</v>
      </c>
      <c r="ALV16" s="62"/>
      <c r="ALW16" s="63"/>
      <c r="ALX16" s="69">
        <v>1</v>
      </c>
      <c r="ALY16" s="62"/>
      <c r="ALZ16" s="63"/>
      <c r="AMA16" s="69">
        <v>1</v>
      </c>
      <c r="AMB16" s="62"/>
      <c r="AMC16" s="63"/>
      <c r="AMD16" s="69">
        <v>1</v>
      </c>
      <c r="AME16" s="62"/>
      <c r="AMF16" s="63"/>
      <c r="AMG16" s="69">
        <v>1</v>
      </c>
      <c r="AMH16" s="62"/>
      <c r="AMI16" s="63"/>
      <c r="AMJ16" s="69">
        <v>1</v>
      </c>
      <c r="AMK16" s="62"/>
      <c r="AML16" s="63"/>
      <c r="AMM16" s="69">
        <v>1</v>
      </c>
      <c r="AMN16" s="62"/>
      <c r="AMO16" s="63"/>
      <c r="AMP16" s="69">
        <v>1</v>
      </c>
      <c r="AMQ16" s="62"/>
      <c r="AMR16" s="63"/>
      <c r="AMS16" s="69">
        <v>1</v>
      </c>
      <c r="AMT16" s="62"/>
      <c r="AMU16" s="63"/>
      <c r="AMV16" s="69">
        <v>1</v>
      </c>
      <c r="AMW16" s="62"/>
      <c r="AMX16" s="63"/>
      <c r="AMY16" s="69">
        <v>1</v>
      </c>
      <c r="AMZ16" s="62"/>
      <c r="ANA16" s="63"/>
      <c r="ANB16" s="69">
        <v>1</v>
      </c>
      <c r="ANC16" s="62"/>
      <c r="AND16" s="63"/>
      <c r="ANE16" s="69">
        <v>1</v>
      </c>
      <c r="ANF16" s="62"/>
      <c r="ANG16" s="63"/>
      <c r="ANH16" s="69">
        <v>1</v>
      </c>
      <c r="ANI16" s="62"/>
      <c r="ANJ16" s="63"/>
      <c r="ANK16" s="69">
        <v>1</v>
      </c>
      <c r="ANL16" s="62"/>
      <c r="ANM16" s="63"/>
      <c r="ANN16" s="69">
        <v>1</v>
      </c>
      <c r="ANO16" s="62"/>
      <c r="ANP16" s="63"/>
      <c r="ANQ16" s="69">
        <v>1</v>
      </c>
      <c r="ANR16" s="62"/>
      <c r="ANS16" s="63"/>
      <c r="ANT16" s="69">
        <v>1</v>
      </c>
      <c r="ANU16" s="62"/>
      <c r="ANV16" s="63"/>
      <c r="ANW16" s="69">
        <v>1</v>
      </c>
      <c r="ANX16" s="62"/>
      <c r="ANY16" s="63"/>
      <c r="ANZ16" s="69">
        <v>1</v>
      </c>
      <c r="AOA16" s="62"/>
      <c r="AOB16" s="63"/>
      <c r="AOC16" s="69">
        <v>1</v>
      </c>
      <c r="AOD16" s="62"/>
      <c r="AOE16" s="63"/>
      <c r="AOF16" s="69">
        <v>1</v>
      </c>
      <c r="AOG16" s="62"/>
      <c r="AOH16" s="63"/>
      <c r="AOI16" s="69">
        <v>1</v>
      </c>
      <c r="AOJ16" s="62"/>
      <c r="AOK16" s="63"/>
      <c r="AOL16" s="69">
        <v>1</v>
      </c>
      <c r="AOM16" s="62"/>
      <c r="AON16" s="63"/>
      <c r="AOO16" s="69">
        <v>1</v>
      </c>
      <c r="AOP16" s="62"/>
      <c r="AOQ16" s="63"/>
      <c r="AOR16" s="69">
        <v>1</v>
      </c>
      <c r="AOS16" s="62"/>
      <c r="AOT16" s="63"/>
      <c r="AOU16" s="69">
        <v>1</v>
      </c>
      <c r="AOV16" s="62"/>
      <c r="AOW16" s="63"/>
      <c r="AOX16" s="69">
        <v>1</v>
      </c>
      <c r="AOY16" s="62"/>
      <c r="AOZ16" s="63"/>
      <c r="APA16" s="69">
        <v>1</v>
      </c>
      <c r="APB16" s="62"/>
      <c r="APC16" s="63"/>
      <c r="APD16" s="69">
        <v>1</v>
      </c>
      <c r="APE16" s="62"/>
      <c r="APF16" s="63"/>
      <c r="APG16" s="69">
        <v>1</v>
      </c>
      <c r="APH16" s="62"/>
      <c r="API16" s="63"/>
      <c r="APJ16" s="69">
        <v>1</v>
      </c>
      <c r="APK16" s="62"/>
      <c r="APL16" s="63"/>
      <c r="APM16" s="69">
        <v>1</v>
      </c>
      <c r="APN16" s="62"/>
      <c r="APO16" s="63"/>
      <c r="APP16" s="69">
        <v>1</v>
      </c>
      <c r="APQ16" s="62"/>
      <c r="APR16" s="63"/>
      <c r="APS16" s="69">
        <v>1</v>
      </c>
      <c r="APT16" s="62"/>
      <c r="APU16" s="63"/>
      <c r="APV16" s="69">
        <v>1</v>
      </c>
      <c r="APW16" s="62"/>
      <c r="APX16" s="63"/>
      <c r="APY16" s="69">
        <v>1</v>
      </c>
      <c r="APZ16" s="62"/>
      <c r="AQA16" s="63"/>
      <c r="AQB16" s="69">
        <v>1</v>
      </c>
      <c r="AQC16" s="62"/>
      <c r="AQD16" s="63"/>
      <c r="AQE16" s="69">
        <v>1</v>
      </c>
      <c r="AQF16" s="62"/>
      <c r="AQG16" s="63"/>
      <c r="AQH16" s="69">
        <v>1</v>
      </c>
      <c r="AQI16" s="62"/>
      <c r="AQJ16" s="63"/>
      <c r="AQK16" s="69">
        <v>1</v>
      </c>
      <c r="AQL16" s="62"/>
      <c r="AQM16" s="63"/>
      <c r="AQN16" s="69">
        <v>1</v>
      </c>
      <c r="AQO16" s="62"/>
      <c r="AQP16" s="63"/>
      <c r="AQQ16" s="69">
        <v>1</v>
      </c>
      <c r="AQR16" s="62"/>
      <c r="AQS16" s="63"/>
      <c r="AQT16" s="69">
        <v>1</v>
      </c>
      <c r="AQU16" s="62"/>
      <c r="AQV16" s="63"/>
      <c r="AQW16" s="69">
        <v>1</v>
      </c>
      <c r="AQX16" s="62"/>
      <c r="AQY16" s="63"/>
      <c r="AQZ16" s="69">
        <v>1</v>
      </c>
      <c r="ARA16" s="62"/>
      <c r="ARB16" s="63"/>
      <c r="ARC16" s="69">
        <v>1</v>
      </c>
      <c r="ARD16" s="62"/>
      <c r="ARE16" s="63"/>
      <c r="ARF16" s="69">
        <v>1</v>
      </c>
      <c r="ARG16" s="62"/>
      <c r="ARH16" s="63"/>
      <c r="ARI16" s="69">
        <v>1</v>
      </c>
      <c r="ARJ16" s="62"/>
      <c r="ARK16" s="63"/>
      <c r="ARL16" s="69">
        <v>1</v>
      </c>
      <c r="ARM16" s="62"/>
      <c r="ARN16" s="63"/>
      <c r="ARO16" s="69">
        <v>1</v>
      </c>
      <c r="ARP16" s="62"/>
      <c r="ARQ16" s="63"/>
      <c r="ARR16" s="69">
        <v>1</v>
      </c>
      <c r="ARS16" s="62"/>
      <c r="ART16" s="63"/>
      <c r="ARU16" s="69">
        <v>1</v>
      </c>
      <c r="ARV16" s="62"/>
      <c r="ARW16" s="63"/>
      <c r="ARX16" s="69">
        <v>1</v>
      </c>
      <c r="ARY16" s="62"/>
      <c r="ARZ16" s="63"/>
      <c r="ASA16" s="69">
        <v>1</v>
      </c>
      <c r="ASB16" s="62"/>
      <c r="ASC16" s="63"/>
      <c r="ASD16" s="69">
        <v>1</v>
      </c>
      <c r="ASE16" s="62"/>
      <c r="ASF16" s="63"/>
      <c r="ASG16" s="69">
        <v>1</v>
      </c>
      <c r="ASH16" s="62"/>
      <c r="ASI16" s="63"/>
      <c r="ASJ16" s="69">
        <v>1</v>
      </c>
      <c r="ASK16" s="62"/>
      <c r="ASL16" s="63"/>
      <c r="ASM16" s="69">
        <v>1</v>
      </c>
      <c r="ASN16" s="62"/>
      <c r="ASO16" s="63"/>
      <c r="ASP16" s="69">
        <v>1</v>
      </c>
      <c r="ASQ16" s="62"/>
      <c r="ASR16" s="63"/>
      <c r="ASS16" s="69">
        <v>1</v>
      </c>
      <c r="AST16" s="62"/>
      <c r="ASU16" s="63"/>
      <c r="ASV16" s="69">
        <v>1</v>
      </c>
      <c r="ASW16" s="62"/>
      <c r="ASX16" s="63"/>
      <c r="ASY16" s="69">
        <v>1</v>
      </c>
      <c r="ASZ16" s="62"/>
      <c r="ATA16" s="63"/>
      <c r="ATB16" s="69">
        <v>1</v>
      </c>
      <c r="ATC16" s="62"/>
      <c r="ATD16" s="63"/>
      <c r="ATE16" s="69">
        <v>1</v>
      </c>
      <c r="ATF16" s="62"/>
      <c r="ATG16" s="63"/>
      <c r="ATH16" s="69">
        <v>1</v>
      </c>
      <c r="ATI16" s="62"/>
      <c r="ATJ16" s="63"/>
      <c r="ATK16" s="69">
        <v>1</v>
      </c>
      <c r="ATL16" s="62"/>
      <c r="ATM16" s="63"/>
      <c r="ATN16" s="69">
        <v>1</v>
      </c>
      <c r="ATO16" s="62"/>
      <c r="ATP16" s="63"/>
      <c r="ATQ16" s="69">
        <v>1</v>
      </c>
      <c r="ATR16" s="62"/>
      <c r="ATS16" s="63"/>
      <c r="ATT16" s="69">
        <v>1</v>
      </c>
      <c r="ATU16" s="62"/>
      <c r="ATV16" s="63"/>
      <c r="ATW16" s="69">
        <v>1</v>
      </c>
      <c r="ATX16" s="62"/>
      <c r="ATY16" s="63"/>
      <c r="ATZ16" s="69">
        <v>1</v>
      </c>
      <c r="AUA16" s="62"/>
      <c r="AUB16" s="63"/>
      <c r="AUC16" s="69">
        <v>1</v>
      </c>
      <c r="AUD16" s="62"/>
      <c r="AUE16" s="63"/>
      <c r="AUF16" s="69">
        <v>1</v>
      </c>
      <c r="AUG16" s="62"/>
      <c r="AUH16" s="63"/>
      <c r="AUI16" s="69">
        <v>1</v>
      </c>
      <c r="AUJ16" s="62"/>
      <c r="AUK16" s="63"/>
      <c r="AUL16" s="69">
        <v>1</v>
      </c>
      <c r="AUM16" s="62"/>
      <c r="AUN16" s="63"/>
      <c r="AUO16" s="69">
        <v>1</v>
      </c>
      <c r="AUP16" s="62"/>
      <c r="AUQ16" s="63"/>
      <c r="AUR16" s="69">
        <v>1</v>
      </c>
      <c r="AUS16" s="62"/>
      <c r="AUT16" s="63"/>
      <c r="AUU16" s="69">
        <v>1</v>
      </c>
      <c r="AUV16" s="62"/>
      <c r="AUW16" s="63"/>
      <c r="AUX16" s="69">
        <v>1</v>
      </c>
      <c r="AUY16" s="62"/>
      <c r="AUZ16" s="63"/>
      <c r="AVA16" s="69">
        <v>1</v>
      </c>
      <c r="AVB16" s="62"/>
      <c r="AVC16" s="63"/>
      <c r="AVD16" s="69">
        <v>1</v>
      </c>
      <c r="AVE16" s="62"/>
      <c r="AVF16" s="63"/>
      <c r="AVG16" s="69">
        <v>1</v>
      </c>
      <c r="AVH16" s="62"/>
      <c r="AVI16" s="63"/>
      <c r="AVJ16" s="69">
        <v>1</v>
      </c>
      <c r="AVK16" s="62"/>
      <c r="AVL16" s="63"/>
      <c r="AVM16" s="69">
        <v>1</v>
      </c>
      <c r="AVN16" s="62"/>
      <c r="AVO16" s="63"/>
      <c r="AVP16" s="69">
        <v>1</v>
      </c>
      <c r="AVQ16" s="62"/>
      <c r="AVR16" s="63"/>
      <c r="AVS16" s="69">
        <v>1</v>
      </c>
      <c r="AVT16" s="62"/>
      <c r="AVU16" s="63"/>
      <c r="AVV16" s="69">
        <v>1</v>
      </c>
      <c r="AVW16" s="62"/>
      <c r="AVX16" s="63"/>
      <c r="AVY16" s="69">
        <v>1</v>
      </c>
      <c r="AVZ16" s="62"/>
      <c r="AWA16" s="63"/>
      <c r="AWB16" s="69">
        <v>1</v>
      </c>
      <c r="AWC16" s="62"/>
      <c r="AWD16" s="63"/>
      <c r="AWE16" s="69">
        <v>1</v>
      </c>
      <c r="AWF16" s="62"/>
      <c r="AWG16" s="63"/>
      <c r="AWH16" s="69">
        <v>1</v>
      </c>
      <c r="AWI16" s="62"/>
      <c r="AWJ16" s="63"/>
      <c r="AWK16" s="69">
        <v>1</v>
      </c>
      <c r="AWL16" s="62"/>
      <c r="AWM16" s="63"/>
      <c r="AWN16" s="69">
        <v>1</v>
      </c>
      <c r="AWO16" s="62"/>
      <c r="AWP16" s="63"/>
      <c r="AWQ16" s="69">
        <v>1</v>
      </c>
      <c r="AWR16" s="62"/>
      <c r="AWS16" s="63"/>
      <c r="AWT16" s="69">
        <v>1</v>
      </c>
      <c r="AWU16" s="62"/>
      <c r="AWV16" s="63"/>
      <c r="AWW16" s="69">
        <v>1</v>
      </c>
      <c r="AWX16" s="62"/>
      <c r="AWY16" s="63"/>
      <c r="AWZ16" s="69">
        <v>1</v>
      </c>
      <c r="AXA16" s="62"/>
      <c r="AXB16" s="63"/>
      <c r="AXC16" s="69">
        <v>1</v>
      </c>
      <c r="AXD16" s="62"/>
      <c r="AXE16" s="63"/>
      <c r="AXF16" s="69">
        <v>1</v>
      </c>
      <c r="AXG16" s="62"/>
      <c r="AXH16" s="63"/>
      <c r="AXI16" s="69">
        <v>1</v>
      </c>
      <c r="AXJ16" s="62"/>
      <c r="AXK16" s="63"/>
      <c r="AXL16" s="69">
        <v>1</v>
      </c>
      <c r="AXM16" s="62"/>
      <c r="AXN16" s="63"/>
      <c r="AXO16" s="69">
        <v>1</v>
      </c>
      <c r="AXP16" s="62"/>
      <c r="AXQ16" s="63"/>
      <c r="AXR16" s="69">
        <v>1</v>
      </c>
      <c r="AXS16" s="62"/>
      <c r="AXT16" s="63"/>
      <c r="AXU16" s="69">
        <v>1</v>
      </c>
      <c r="AXV16" s="62"/>
      <c r="AXW16" s="63"/>
      <c r="AXX16" s="69">
        <v>1</v>
      </c>
      <c r="AXY16" s="62"/>
      <c r="AXZ16" s="63"/>
      <c r="AYA16" s="69">
        <v>1</v>
      </c>
      <c r="AYB16" s="62"/>
      <c r="AYC16" s="63"/>
      <c r="AYD16" s="69">
        <v>1</v>
      </c>
      <c r="AYE16" s="62"/>
      <c r="AYF16" s="63"/>
      <c r="AYG16" s="69">
        <v>1</v>
      </c>
      <c r="AYH16" s="62"/>
      <c r="AYI16" s="63"/>
      <c r="AYJ16" s="69">
        <v>1</v>
      </c>
      <c r="AYK16" s="62"/>
      <c r="AYL16" s="63"/>
      <c r="AYM16" s="69">
        <v>1</v>
      </c>
      <c r="AYN16" s="62"/>
      <c r="AYO16" s="63"/>
      <c r="AYP16" s="69">
        <v>1</v>
      </c>
      <c r="AYQ16" s="62"/>
      <c r="AYR16" s="63"/>
      <c r="AYS16" s="69">
        <v>1</v>
      </c>
      <c r="AYT16" s="62"/>
      <c r="AYU16" s="63"/>
      <c r="AYV16" s="69">
        <v>1</v>
      </c>
      <c r="AYW16" s="62"/>
      <c r="AYX16" s="63"/>
      <c r="AYY16" s="69">
        <v>1</v>
      </c>
      <c r="AYZ16" s="62"/>
      <c r="AZA16" s="63"/>
      <c r="AZB16" s="69">
        <v>1</v>
      </c>
      <c r="AZC16" s="62"/>
      <c r="AZD16" s="63"/>
      <c r="AZE16" s="69">
        <v>1</v>
      </c>
      <c r="AZF16" s="62"/>
      <c r="AZG16" s="63"/>
      <c r="AZH16" s="69">
        <v>1</v>
      </c>
      <c r="AZI16" s="62"/>
      <c r="AZJ16" s="63"/>
      <c r="AZK16" s="69">
        <v>1</v>
      </c>
      <c r="AZL16" s="62"/>
      <c r="AZM16" s="63"/>
      <c r="AZN16" s="69">
        <v>1</v>
      </c>
      <c r="AZO16" s="62"/>
      <c r="AZP16" s="63"/>
      <c r="AZQ16" s="69">
        <v>1</v>
      </c>
      <c r="AZR16" s="62"/>
      <c r="AZS16" s="63"/>
      <c r="AZT16" s="69">
        <v>1</v>
      </c>
      <c r="AZU16" s="62"/>
      <c r="AZV16" s="63"/>
      <c r="AZW16" s="69">
        <v>1</v>
      </c>
      <c r="AZX16" s="62"/>
      <c r="AZY16" s="63"/>
      <c r="AZZ16" s="69">
        <v>1</v>
      </c>
      <c r="BAA16" s="62"/>
      <c r="BAB16" s="63"/>
      <c r="BAC16" s="69">
        <v>1</v>
      </c>
      <c r="BAD16" s="62"/>
      <c r="BAE16" s="63"/>
      <c r="BAF16" s="69">
        <v>1</v>
      </c>
      <c r="BAG16" s="62"/>
      <c r="BAH16" s="63"/>
      <c r="BAI16" s="69">
        <v>1</v>
      </c>
      <c r="BAJ16" s="62"/>
      <c r="BAK16" s="63"/>
      <c r="BAL16" s="69">
        <v>1</v>
      </c>
      <c r="BAM16" s="62"/>
      <c r="BAN16" s="63"/>
      <c r="BAO16" s="69">
        <v>1</v>
      </c>
      <c r="BAP16" s="62"/>
      <c r="BAQ16" s="63"/>
      <c r="BAR16" s="69">
        <v>1</v>
      </c>
      <c r="BAS16" s="62"/>
      <c r="BAT16" s="63"/>
      <c r="BAU16" s="69">
        <v>1</v>
      </c>
      <c r="BAV16" s="62"/>
      <c r="BAW16" s="63"/>
      <c r="BAX16" s="69">
        <v>1</v>
      </c>
      <c r="BAY16" s="62"/>
      <c r="BAZ16" s="63"/>
      <c r="BBA16" s="69">
        <v>1</v>
      </c>
      <c r="BBB16" s="62"/>
      <c r="BBC16" s="63"/>
      <c r="BBD16" s="69">
        <v>1</v>
      </c>
      <c r="BBE16" s="62"/>
      <c r="BBF16" s="63"/>
      <c r="BBG16" s="69">
        <v>1</v>
      </c>
      <c r="BBH16" s="62"/>
      <c r="BBI16" s="63"/>
      <c r="BBJ16" s="69">
        <v>1</v>
      </c>
      <c r="BBK16" s="62"/>
      <c r="BBL16" s="63"/>
      <c r="BBM16" s="69">
        <v>1</v>
      </c>
      <c r="BBN16" s="62"/>
      <c r="BBO16" s="63"/>
      <c r="BBP16" s="69">
        <v>1</v>
      </c>
      <c r="BBQ16" s="62"/>
      <c r="BBR16" s="63"/>
      <c r="BBS16" s="69">
        <v>1</v>
      </c>
      <c r="BBT16" s="62"/>
      <c r="BBU16" s="63"/>
      <c r="BBV16" s="69">
        <v>1</v>
      </c>
      <c r="BBW16" s="62"/>
      <c r="BBX16" s="63"/>
      <c r="BBY16" s="69">
        <v>1</v>
      </c>
      <c r="BBZ16" s="62"/>
      <c r="BCA16" s="63"/>
      <c r="BCB16" s="69">
        <v>1</v>
      </c>
      <c r="BCC16" s="62"/>
      <c r="BCD16" s="63"/>
      <c r="BCE16" s="69">
        <v>1</v>
      </c>
      <c r="BCF16" s="62"/>
      <c r="BCG16" s="63"/>
      <c r="BCH16" s="69">
        <v>1</v>
      </c>
      <c r="BCI16" s="62"/>
      <c r="BCJ16" s="63"/>
      <c r="BCK16" s="69">
        <v>1</v>
      </c>
      <c r="BCL16" s="62"/>
      <c r="BCM16" s="63"/>
      <c r="BCN16" s="69">
        <v>1</v>
      </c>
      <c r="BCO16" s="62"/>
      <c r="BCP16" s="63"/>
      <c r="BCQ16" s="69">
        <v>1</v>
      </c>
      <c r="BCR16" s="62"/>
      <c r="BCS16" s="63"/>
      <c r="BCT16" s="69">
        <v>1</v>
      </c>
      <c r="BCU16" s="62"/>
      <c r="BCV16" s="63"/>
      <c r="BCW16" s="69">
        <v>1</v>
      </c>
      <c r="BCX16" s="62"/>
      <c r="BCY16" s="63"/>
      <c r="BCZ16" s="69">
        <v>1</v>
      </c>
      <c r="BDA16" s="62"/>
      <c r="BDB16" s="63"/>
      <c r="BDC16" s="69">
        <v>1</v>
      </c>
      <c r="BDD16" s="62"/>
      <c r="BDE16" s="63"/>
      <c r="BDF16" s="69">
        <v>1</v>
      </c>
      <c r="BDG16" s="62"/>
      <c r="BDH16" s="63"/>
      <c r="BDI16" s="69">
        <v>1</v>
      </c>
      <c r="BDJ16" s="62"/>
      <c r="BDK16" s="63"/>
      <c r="BDL16" s="69">
        <v>1</v>
      </c>
      <c r="BDM16" s="62"/>
      <c r="BDN16" s="63"/>
      <c r="BDO16" s="69">
        <v>1</v>
      </c>
      <c r="BDP16" s="62"/>
      <c r="BDQ16" s="63"/>
      <c r="BDR16" s="69">
        <v>1</v>
      </c>
      <c r="BDS16" s="62"/>
      <c r="BDT16" s="63"/>
      <c r="BDU16" s="69">
        <v>1</v>
      </c>
      <c r="BDV16" s="62"/>
      <c r="BDW16" s="63"/>
      <c r="BDX16" s="69">
        <v>1</v>
      </c>
      <c r="BDY16" s="62"/>
      <c r="BDZ16" s="63"/>
      <c r="BEA16" s="69">
        <v>1</v>
      </c>
      <c r="BEB16" s="62"/>
      <c r="BEC16" s="63"/>
      <c r="BED16" s="69">
        <v>1</v>
      </c>
      <c r="BEE16" s="62"/>
      <c r="BEF16" s="63"/>
      <c r="BEG16" s="69">
        <v>1</v>
      </c>
      <c r="BEH16" s="62"/>
      <c r="BEI16" s="63"/>
      <c r="BEJ16" s="69">
        <v>1</v>
      </c>
      <c r="BEK16" s="62"/>
      <c r="BEL16" s="63"/>
      <c r="BEM16" s="69">
        <v>1</v>
      </c>
      <c r="BEN16" s="62"/>
      <c r="BEO16" s="63"/>
      <c r="BEP16" s="69">
        <v>1</v>
      </c>
      <c r="BEQ16" s="62"/>
      <c r="BER16" s="63"/>
      <c r="BES16" s="69">
        <v>1</v>
      </c>
      <c r="BET16" s="62"/>
      <c r="BEU16" s="63"/>
      <c r="BEV16" s="69">
        <v>1</v>
      </c>
      <c r="BEW16" s="62"/>
      <c r="BEX16" s="63"/>
      <c r="BEY16" s="69">
        <v>1</v>
      </c>
      <c r="BEZ16" s="62"/>
      <c r="BFA16" s="63"/>
      <c r="BFB16" s="69">
        <v>1</v>
      </c>
      <c r="BFC16" s="62"/>
      <c r="BFD16" s="63"/>
      <c r="BFE16" s="69">
        <v>1</v>
      </c>
      <c r="BFF16" s="62"/>
      <c r="BFG16" s="63"/>
      <c r="BFH16" s="69">
        <v>1</v>
      </c>
      <c r="BFI16" s="62"/>
      <c r="BFJ16" s="63"/>
      <c r="BFK16" s="69">
        <v>1</v>
      </c>
      <c r="BFL16" s="62"/>
      <c r="BFM16" s="63"/>
      <c r="BFN16" s="69">
        <v>1</v>
      </c>
      <c r="BFO16" s="62"/>
      <c r="BFP16" s="63"/>
      <c r="BFQ16" s="69">
        <v>1</v>
      </c>
      <c r="BFR16" s="62"/>
      <c r="BFS16" s="63"/>
      <c r="BFT16" s="69">
        <v>1</v>
      </c>
      <c r="BFU16" s="62"/>
      <c r="BFV16" s="63"/>
      <c r="BFW16" s="69">
        <v>1</v>
      </c>
      <c r="BFX16" s="62"/>
      <c r="BFY16" s="63"/>
      <c r="BFZ16" s="69">
        <v>1</v>
      </c>
      <c r="BGA16" s="62"/>
      <c r="BGB16" s="63"/>
      <c r="BGC16" s="69">
        <v>1</v>
      </c>
      <c r="BGD16" s="62"/>
      <c r="BGE16" s="63"/>
      <c r="BGF16" s="69">
        <v>1</v>
      </c>
      <c r="BGG16" s="62"/>
      <c r="BGH16" s="63"/>
      <c r="BGI16" s="69">
        <v>1</v>
      </c>
      <c r="BGJ16" s="62"/>
      <c r="BGK16" s="63"/>
      <c r="BGL16" s="69">
        <v>1</v>
      </c>
      <c r="BGM16" s="62"/>
      <c r="BGN16" s="63"/>
      <c r="BGO16" s="69">
        <v>1</v>
      </c>
      <c r="BGP16" s="62"/>
      <c r="BGQ16" s="63"/>
      <c r="BGR16" s="69">
        <v>1</v>
      </c>
      <c r="BGS16" s="62"/>
      <c r="BGT16" s="63"/>
      <c r="BGU16" s="69">
        <v>1</v>
      </c>
      <c r="BGV16" s="62"/>
      <c r="BGW16" s="63"/>
      <c r="BGX16" s="69">
        <v>1</v>
      </c>
      <c r="BGY16" s="62"/>
      <c r="BGZ16" s="63"/>
      <c r="BHA16" s="69">
        <v>1</v>
      </c>
      <c r="BHB16" s="62"/>
      <c r="BHC16" s="63"/>
      <c r="BHD16" s="69">
        <v>1</v>
      </c>
      <c r="BHE16" s="62"/>
      <c r="BHF16" s="63"/>
      <c r="BHG16" s="69">
        <v>1</v>
      </c>
      <c r="BHH16" s="62"/>
      <c r="BHI16" s="63"/>
      <c r="BHJ16" s="69">
        <v>1</v>
      </c>
      <c r="BHK16" s="62"/>
      <c r="BHL16" s="63"/>
      <c r="BHM16" s="69">
        <v>1</v>
      </c>
      <c r="BHN16" s="62"/>
      <c r="BHO16" s="63"/>
      <c r="BHP16" s="69">
        <v>1</v>
      </c>
      <c r="BHQ16" s="62"/>
      <c r="BHR16" s="63"/>
      <c r="BHS16" s="69">
        <v>1</v>
      </c>
      <c r="BHT16" s="62"/>
      <c r="BHU16" s="63"/>
      <c r="BHV16" s="69">
        <v>1</v>
      </c>
      <c r="BHW16" s="62"/>
      <c r="BHX16" s="63"/>
      <c r="BHY16" s="69">
        <v>1</v>
      </c>
      <c r="BHZ16" s="62"/>
      <c r="BIA16" s="63"/>
      <c r="BIB16" s="69">
        <v>1</v>
      </c>
      <c r="BIC16" s="62"/>
      <c r="BID16" s="63"/>
      <c r="BIE16" s="69">
        <v>1</v>
      </c>
      <c r="BIF16" s="62"/>
      <c r="BIG16" s="63"/>
      <c r="BIH16" s="69">
        <v>1</v>
      </c>
      <c r="BII16" s="62"/>
      <c r="BIJ16" s="63"/>
      <c r="BIK16" s="69">
        <v>1</v>
      </c>
      <c r="BIL16" s="62"/>
      <c r="BIM16" s="63"/>
      <c r="BIN16" s="69">
        <v>1</v>
      </c>
      <c r="BIO16" s="62"/>
      <c r="BIP16" s="63"/>
      <c r="BIQ16" s="69">
        <v>1</v>
      </c>
      <c r="BIR16" s="62"/>
      <c r="BIS16" s="63"/>
      <c r="BIT16" s="69">
        <v>1</v>
      </c>
      <c r="BIU16" s="62"/>
      <c r="BIV16" s="63"/>
      <c r="BIW16" s="69">
        <v>1</v>
      </c>
      <c r="BIX16" s="62"/>
      <c r="BIY16" s="63"/>
      <c r="BIZ16" s="69">
        <v>1</v>
      </c>
      <c r="BJA16" s="62"/>
      <c r="BJB16" s="63"/>
      <c r="BJC16" s="69">
        <v>1</v>
      </c>
      <c r="BJD16" s="62"/>
      <c r="BJE16" s="63"/>
      <c r="BJF16" s="69">
        <v>1</v>
      </c>
      <c r="BJG16" s="62"/>
      <c r="BJH16" s="63"/>
      <c r="BJI16" s="69">
        <v>1</v>
      </c>
      <c r="BJJ16" s="62"/>
      <c r="BJK16" s="63"/>
      <c r="BJL16" s="69">
        <v>1</v>
      </c>
      <c r="BJM16" s="62"/>
      <c r="BJN16" s="63"/>
      <c r="BJO16" s="69">
        <v>1</v>
      </c>
      <c r="BJP16" s="62"/>
      <c r="BJQ16" s="63"/>
      <c r="BJR16" s="69">
        <v>1</v>
      </c>
      <c r="BJS16" s="62"/>
      <c r="BJT16" s="63"/>
      <c r="BJU16" s="69">
        <v>1</v>
      </c>
      <c r="BJV16" s="62"/>
      <c r="BJW16" s="63"/>
      <c r="BJX16" s="69">
        <v>1</v>
      </c>
      <c r="BJY16" s="62"/>
      <c r="BJZ16" s="63"/>
      <c r="BKA16" s="69">
        <v>1</v>
      </c>
      <c r="BKB16" s="62"/>
      <c r="BKC16" s="63"/>
      <c r="BKD16" s="69">
        <v>1</v>
      </c>
      <c r="BKE16" s="62"/>
      <c r="BKF16" s="63"/>
      <c r="BKG16" s="69">
        <v>1</v>
      </c>
      <c r="BKH16" s="62"/>
      <c r="BKI16" s="63"/>
      <c r="BKJ16" s="69">
        <v>1</v>
      </c>
      <c r="BKK16" s="62"/>
      <c r="BKL16" s="63"/>
      <c r="BKM16" s="69">
        <v>1</v>
      </c>
      <c r="BKN16" s="62"/>
      <c r="BKO16" s="63"/>
      <c r="BKP16" s="69">
        <v>1</v>
      </c>
      <c r="BKQ16" s="62"/>
      <c r="BKR16" s="63"/>
      <c r="BKS16" s="69">
        <v>1</v>
      </c>
      <c r="BKT16" s="62"/>
      <c r="BKU16" s="63"/>
      <c r="BKV16" s="69">
        <v>1</v>
      </c>
      <c r="BKW16" s="62"/>
      <c r="BKX16" s="63"/>
      <c r="BKY16" s="69">
        <v>1</v>
      </c>
      <c r="BKZ16" s="62"/>
      <c r="BLA16" s="63"/>
      <c r="BLB16" s="69">
        <v>1</v>
      </c>
      <c r="BLC16" s="62"/>
      <c r="BLD16" s="63"/>
      <c r="BLE16" s="69">
        <v>1</v>
      </c>
      <c r="BLF16" s="62"/>
      <c r="BLG16" s="63"/>
      <c r="BLH16" s="69">
        <v>1</v>
      </c>
      <c r="BLI16" s="62"/>
      <c r="BLJ16" s="63"/>
      <c r="BLK16" s="69">
        <v>1</v>
      </c>
      <c r="BLL16" s="62"/>
      <c r="BLM16" s="63"/>
      <c r="BLN16" s="69">
        <v>1</v>
      </c>
      <c r="BLO16" s="62"/>
      <c r="BLP16" s="63"/>
      <c r="BLQ16" s="69">
        <v>1</v>
      </c>
      <c r="BLR16" s="62"/>
      <c r="BLS16" s="63"/>
      <c r="BLT16" s="69">
        <v>1</v>
      </c>
      <c r="BLU16" s="62"/>
      <c r="BLV16" s="63"/>
      <c r="BLW16" s="69">
        <v>1</v>
      </c>
      <c r="BLX16" s="62"/>
      <c r="BLY16" s="63"/>
      <c r="BLZ16" s="69">
        <v>1</v>
      </c>
      <c r="BMA16" s="62"/>
      <c r="BMB16" s="63"/>
      <c r="BMC16" s="69">
        <v>1</v>
      </c>
      <c r="BMD16" s="62"/>
      <c r="BME16" s="63"/>
      <c r="BMF16" s="69">
        <v>1</v>
      </c>
      <c r="BMG16" s="62"/>
      <c r="BMH16" s="63"/>
      <c r="BMI16" s="69">
        <v>1</v>
      </c>
      <c r="BMJ16" s="62"/>
      <c r="BMK16" s="63"/>
      <c r="BML16" s="69">
        <v>1</v>
      </c>
      <c r="BMM16" s="62"/>
      <c r="BMN16" s="63"/>
      <c r="BMO16" s="69">
        <v>1</v>
      </c>
      <c r="BMP16" s="62"/>
      <c r="BMQ16" s="63"/>
      <c r="BMR16" s="69">
        <v>1</v>
      </c>
      <c r="BMS16" s="62"/>
      <c r="BMT16" s="63"/>
      <c r="BMU16" s="69">
        <v>1</v>
      </c>
      <c r="BMV16" s="62"/>
      <c r="BMW16" s="63"/>
      <c r="BMX16" s="69">
        <v>1</v>
      </c>
      <c r="BMY16" s="62"/>
      <c r="BMZ16" s="63"/>
      <c r="BNA16" s="69">
        <v>1</v>
      </c>
      <c r="BNB16" s="62"/>
      <c r="BNC16" s="63"/>
      <c r="BND16" s="69">
        <v>1</v>
      </c>
      <c r="BNE16" s="62"/>
      <c r="BNF16" s="63"/>
      <c r="BNG16" s="69">
        <v>1</v>
      </c>
      <c r="BNH16" s="62"/>
      <c r="BNI16" s="63"/>
      <c r="BNJ16" s="69">
        <v>1</v>
      </c>
      <c r="BNK16" s="62"/>
      <c r="BNL16" s="63"/>
      <c r="BNM16" s="69">
        <v>1</v>
      </c>
      <c r="BNN16" s="62"/>
      <c r="BNO16" s="63"/>
      <c r="BNP16" s="69">
        <v>1</v>
      </c>
      <c r="BNQ16" s="62"/>
      <c r="BNR16" s="63"/>
      <c r="BNS16" s="69">
        <v>1</v>
      </c>
      <c r="BNT16" s="62"/>
      <c r="BNU16" s="63"/>
      <c r="BNV16" s="69">
        <v>1</v>
      </c>
      <c r="BNW16" s="62"/>
      <c r="BNX16" s="63"/>
      <c r="BNY16" s="69">
        <v>1</v>
      </c>
      <c r="BNZ16" s="62"/>
      <c r="BOA16" s="63"/>
      <c r="BOB16" s="69">
        <v>1</v>
      </c>
      <c r="BOC16" s="62"/>
      <c r="BOD16" s="63"/>
      <c r="BOE16" s="69">
        <v>1</v>
      </c>
      <c r="BOF16" s="62"/>
      <c r="BOG16" s="63"/>
      <c r="BOH16" s="69">
        <v>1</v>
      </c>
      <c r="BOI16" s="62"/>
      <c r="BOJ16" s="63"/>
      <c r="BOK16" s="69">
        <v>1</v>
      </c>
      <c r="BOL16" s="62"/>
      <c r="BOM16" s="63"/>
      <c r="BON16" s="69">
        <v>1</v>
      </c>
      <c r="BOO16" s="62"/>
      <c r="BOP16" s="63"/>
      <c r="BOQ16" s="69">
        <v>1</v>
      </c>
      <c r="BOR16" s="62"/>
      <c r="BOS16" s="63"/>
      <c r="BOT16" s="69">
        <v>1</v>
      </c>
      <c r="BOU16" s="62"/>
      <c r="BOV16" s="63"/>
      <c r="BOW16" s="69">
        <v>1</v>
      </c>
      <c r="BOX16" s="62"/>
      <c r="BOY16" s="63"/>
      <c r="BOZ16" s="69">
        <v>1</v>
      </c>
      <c r="BPA16" s="62"/>
      <c r="BPB16" s="63"/>
      <c r="BPC16" s="69">
        <v>1</v>
      </c>
      <c r="BPD16" s="62"/>
      <c r="BPE16" s="63"/>
      <c r="BPF16" s="69">
        <v>1</v>
      </c>
      <c r="BPG16" s="62"/>
      <c r="BPH16" s="63"/>
      <c r="BPI16" s="69">
        <v>1</v>
      </c>
      <c r="BPJ16" s="62"/>
      <c r="BPK16" s="63"/>
      <c r="BPL16" s="69">
        <v>1</v>
      </c>
      <c r="BPM16" s="62"/>
      <c r="BPN16" s="63"/>
      <c r="BPO16" s="69">
        <v>1</v>
      </c>
      <c r="BPP16" s="62"/>
      <c r="BPQ16" s="63"/>
      <c r="BPR16" s="69">
        <v>1</v>
      </c>
      <c r="BPS16" s="62"/>
      <c r="BPT16" s="63"/>
      <c r="BPU16" s="69">
        <v>1</v>
      </c>
      <c r="BPV16" s="62"/>
      <c r="BPW16" s="63"/>
      <c r="BPX16" s="69">
        <v>1</v>
      </c>
      <c r="BPY16" s="62"/>
      <c r="BPZ16" s="63"/>
      <c r="BQA16" s="69">
        <v>1</v>
      </c>
      <c r="BQB16" s="62"/>
      <c r="BQC16" s="63"/>
      <c r="BQD16" s="69">
        <v>1</v>
      </c>
      <c r="BQE16" s="62"/>
      <c r="BQF16" s="63"/>
      <c r="BQG16" s="69">
        <v>1</v>
      </c>
      <c r="BQH16" s="62"/>
      <c r="BQI16" s="63"/>
      <c r="BQJ16" s="69">
        <v>1</v>
      </c>
      <c r="BQK16" s="62"/>
      <c r="BQL16" s="63"/>
      <c r="BQM16" s="69">
        <v>1</v>
      </c>
      <c r="BQN16" s="62"/>
      <c r="BQO16" s="63"/>
      <c r="BQP16" s="69">
        <v>1</v>
      </c>
      <c r="BQQ16" s="62"/>
      <c r="BQR16" s="63"/>
      <c r="BQS16" s="69">
        <v>1</v>
      </c>
      <c r="BQT16" s="62"/>
      <c r="BQU16" s="63"/>
      <c r="BQV16" s="69">
        <v>1</v>
      </c>
      <c r="BQW16" s="62"/>
      <c r="BQX16" s="63"/>
      <c r="BQY16" s="69">
        <v>1</v>
      </c>
      <c r="BQZ16" s="62"/>
      <c r="BRA16" s="63"/>
      <c r="BRB16" s="69">
        <v>1</v>
      </c>
      <c r="BRC16" s="62"/>
      <c r="BRD16" s="63"/>
      <c r="BRE16" s="69">
        <v>1</v>
      </c>
      <c r="BRF16" s="62"/>
      <c r="BRG16" s="63"/>
      <c r="BRH16" s="69">
        <v>1</v>
      </c>
      <c r="BRI16" s="62"/>
      <c r="BRJ16" s="63"/>
      <c r="BRK16" s="69">
        <v>1</v>
      </c>
      <c r="BRL16" s="62"/>
      <c r="BRM16" s="63"/>
      <c r="BRN16" s="69">
        <v>1</v>
      </c>
      <c r="BRO16" s="62"/>
      <c r="BRP16" s="63"/>
      <c r="BRQ16" s="69">
        <v>1</v>
      </c>
      <c r="BRR16" s="62"/>
      <c r="BRS16" s="63"/>
      <c r="BRT16" s="69">
        <v>1</v>
      </c>
      <c r="BRU16" s="62"/>
      <c r="BRV16" s="63"/>
      <c r="BRW16" s="69">
        <v>1</v>
      </c>
      <c r="BRX16" s="62"/>
      <c r="BRY16" s="63"/>
      <c r="BRZ16" s="69">
        <v>1</v>
      </c>
      <c r="BSA16" s="62"/>
      <c r="BSB16" s="63"/>
      <c r="BSC16" s="69">
        <v>1</v>
      </c>
      <c r="BSD16" s="62"/>
      <c r="BSE16" s="63"/>
      <c r="BSF16" s="69">
        <v>1</v>
      </c>
      <c r="BSG16" s="62"/>
      <c r="BSH16" s="63"/>
      <c r="BSI16" s="69">
        <v>1</v>
      </c>
      <c r="BSJ16" s="62"/>
      <c r="BSK16" s="63"/>
      <c r="BSL16" s="69">
        <v>1</v>
      </c>
      <c r="BSM16" s="62"/>
      <c r="BSN16" s="63"/>
      <c r="BSO16" s="69">
        <v>1</v>
      </c>
      <c r="BSP16" s="62"/>
      <c r="BSQ16" s="63"/>
      <c r="BSR16" s="69">
        <v>1</v>
      </c>
      <c r="BSS16" s="62"/>
      <c r="BST16" s="63"/>
      <c r="BSU16" s="69">
        <v>1</v>
      </c>
      <c r="BSV16" s="62"/>
      <c r="BSW16" s="63"/>
      <c r="BSX16" s="69">
        <v>1</v>
      </c>
      <c r="BSY16" s="62"/>
      <c r="BSZ16" s="63"/>
      <c r="BTA16" s="69">
        <v>1</v>
      </c>
      <c r="BTB16" s="62"/>
      <c r="BTC16" s="63"/>
      <c r="BTD16" s="69">
        <v>1</v>
      </c>
      <c r="BTE16" s="62"/>
      <c r="BTF16" s="63"/>
      <c r="BTG16" s="69">
        <v>1</v>
      </c>
      <c r="BTH16" s="62"/>
      <c r="BTI16" s="63"/>
      <c r="BTJ16" s="69">
        <v>1</v>
      </c>
      <c r="BTK16" s="62"/>
      <c r="BTL16" s="63"/>
      <c r="BTM16" s="69">
        <v>1</v>
      </c>
      <c r="BTN16" s="62"/>
      <c r="BTO16" s="63"/>
      <c r="BTP16" s="69">
        <v>1</v>
      </c>
      <c r="BTQ16" s="62"/>
      <c r="BTR16" s="63"/>
      <c r="BTS16" s="69">
        <v>1</v>
      </c>
      <c r="BTT16" s="62"/>
      <c r="BTU16" s="63"/>
      <c r="BTV16" s="69">
        <v>1</v>
      </c>
      <c r="BTW16" s="62"/>
      <c r="BTX16" s="63"/>
      <c r="BTY16" s="69">
        <v>1</v>
      </c>
      <c r="BTZ16" s="62"/>
      <c r="BUA16" s="63"/>
      <c r="BUB16" s="69">
        <v>1</v>
      </c>
      <c r="BUC16" s="62"/>
      <c r="BUD16" s="63"/>
      <c r="BUE16" s="69">
        <v>1</v>
      </c>
      <c r="BUF16" s="62"/>
      <c r="BUG16" s="63"/>
      <c r="BUH16" s="69">
        <v>1</v>
      </c>
      <c r="BUI16" s="62"/>
      <c r="BUJ16" s="63"/>
      <c r="BUK16" s="69">
        <v>1</v>
      </c>
      <c r="BUL16" s="62"/>
      <c r="BUM16" s="63"/>
      <c r="BUN16" s="69">
        <v>1</v>
      </c>
      <c r="BUO16" s="62"/>
      <c r="BUP16" s="63"/>
      <c r="BUQ16" s="69">
        <v>1</v>
      </c>
      <c r="BUR16" s="62"/>
      <c r="BUS16" s="63"/>
      <c r="BUT16" s="69">
        <v>1</v>
      </c>
      <c r="BUU16" s="62"/>
      <c r="BUV16" s="63"/>
      <c r="BUW16" s="69">
        <v>1</v>
      </c>
      <c r="BUX16" s="62"/>
      <c r="BUY16" s="63"/>
      <c r="BUZ16" s="69">
        <v>1</v>
      </c>
      <c r="BVA16" s="62"/>
      <c r="BVB16" s="63"/>
      <c r="BVC16" s="69">
        <v>1</v>
      </c>
      <c r="BVD16" s="62"/>
      <c r="BVE16" s="63"/>
      <c r="BVF16" s="69">
        <v>1</v>
      </c>
      <c r="BVG16" s="62"/>
      <c r="BVH16" s="63"/>
      <c r="BVI16" s="69">
        <v>1</v>
      </c>
      <c r="BVJ16" s="62"/>
      <c r="BVK16" s="63"/>
      <c r="BVL16" s="69">
        <v>1</v>
      </c>
      <c r="BVM16" s="62"/>
      <c r="BVN16" s="63"/>
      <c r="BVO16" s="69">
        <v>1</v>
      </c>
      <c r="BVP16" s="62"/>
      <c r="BVQ16" s="63"/>
      <c r="BVR16" s="69">
        <v>1</v>
      </c>
      <c r="BVS16" s="62"/>
      <c r="BVT16" s="63"/>
      <c r="BVU16" s="69">
        <v>1</v>
      </c>
      <c r="BVV16" s="62"/>
      <c r="BVW16" s="63"/>
      <c r="BVX16" s="69">
        <v>1</v>
      </c>
      <c r="BVY16" s="62"/>
      <c r="BVZ16" s="63"/>
      <c r="BWA16" s="69">
        <v>1</v>
      </c>
      <c r="BWB16" s="62"/>
      <c r="BWC16" s="63"/>
      <c r="BWD16" s="69">
        <v>1</v>
      </c>
      <c r="BWE16" s="62"/>
      <c r="BWF16" s="63"/>
      <c r="BWG16" s="69">
        <v>1</v>
      </c>
      <c r="BWH16" s="62"/>
      <c r="BWI16" s="63"/>
      <c r="BWJ16" s="69">
        <v>1</v>
      </c>
      <c r="BWK16" s="62"/>
      <c r="BWL16" s="63"/>
      <c r="BWM16" s="69">
        <v>1</v>
      </c>
      <c r="BWN16" s="62"/>
      <c r="BWO16" s="63"/>
      <c r="BWP16" s="69">
        <v>1</v>
      </c>
      <c r="BWQ16" s="62"/>
      <c r="BWR16" s="63"/>
      <c r="BWS16" s="69">
        <v>1</v>
      </c>
      <c r="BWT16" s="62"/>
      <c r="BWU16" s="63"/>
      <c r="BWV16" s="69">
        <v>1</v>
      </c>
      <c r="BWW16" s="62"/>
      <c r="BWX16" s="63"/>
      <c r="BWY16" s="69">
        <v>1</v>
      </c>
      <c r="BWZ16" s="62"/>
      <c r="BXA16" s="63"/>
      <c r="BXB16" s="69">
        <v>1</v>
      </c>
      <c r="BXC16" s="62"/>
      <c r="BXD16" s="63"/>
      <c r="BXE16" s="69">
        <v>1</v>
      </c>
      <c r="BXF16" s="62"/>
      <c r="BXG16" s="63"/>
      <c r="BXH16" s="69">
        <v>1</v>
      </c>
      <c r="BXI16" s="62"/>
      <c r="BXJ16" s="63"/>
      <c r="BXK16" s="69">
        <v>1</v>
      </c>
      <c r="BXL16" s="62"/>
      <c r="BXM16" s="63"/>
      <c r="BXN16" s="69">
        <v>1</v>
      </c>
      <c r="BXO16" s="62"/>
      <c r="BXP16" s="63"/>
      <c r="BXQ16" s="69">
        <v>1</v>
      </c>
      <c r="BXR16" s="62"/>
      <c r="BXS16" s="63"/>
      <c r="BXT16" s="69">
        <v>1</v>
      </c>
      <c r="BXU16" s="62"/>
      <c r="BXV16" s="63"/>
      <c r="BXW16" s="69">
        <v>1</v>
      </c>
      <c r="BXX16" s="62"/>
      <c r="BXY16" s="63"/>
      <c r="BXZ16" s="69">
        <v>1</v>
      </c>
      <c r="BYA16" s="62"/>
      <c r="BYB16" s="63"/>
      <c r="BYC16" s="69">
        <v>1</v>
      </c>
      <c r="BYD16" s="62"/>
      <c r="BYE16" s="63"/>
      <c r="BYF16" s="69">
        <v>1</v>
      </c>
      <c r="BYG16" s="62"/>
      <c r="BYH16" s="63"/>
      <c r="BYI16" s="69">
        <v>1</v>
      </c>
      <c r="BYJ16" s="62"/>
      <c r="BYK16" s="63"/>
      <c r="BYL16" s="69">
        <v>1</v>
      </c>
      <c r="BYM16" s="62"/>
      <c r="BYN16" s="63"/>
      <c r="BYO16" s="69">
        <v>1</v>
      </c>
      <c r="BYP16" s="62"/>
      <c r="BYQ16" s="63"/>
      <c r="BYR16" s="69">
        <v>1</v>
      </c>
      <c r="BYS16" s="62"/>
      <c r="BYT16" s="63"/>
      <c r="BYU16" s="69">
        <v>1</v>
      </c>
      <c r="BYV16" s="62"/>
      <c r="BYW16" s="63"/>
      <c r="BYX16" s="69">
        <v>1</v>
      </c>
      <c r="BYY16" s="62"/>
      <c r="BYZ16" s="63"/>
      <c r="BZA16" s="69">
        <v>1</v>
      </c>
      <c r="BZB16" s="62"/>
      <c r="BZC16" s="63"/>
      <c r="BZD16" s="69">
        <v>1</v>
      </c>
      <c r="BZE16" s="62"/>
      <c r="BZF16" s="63"/>
      <c r="BZG16" s="69">
        <v>1</v>
      </c>
      <c r="BZH16" s="62"/>
      <c r="BZI16" s="63"/>
      <c r="BZJ16" s="69">
        <v>1</v>
      </c>
      <c r="BZK16" s="62"/>
      <c r="BZL16" s="63"/>
      <c r="BZM16" s="69">
        <v>1</v>
      </c>
      <c r="BZN16" s="62"/>
      <c r="BZO16" s="63"/>
      <c r="BZP16" s="69">
        <v>1</v>
      </c>
      <c r="BZQ16" s="62"/>
      <c r="BZR16" s="63"/>
      <c r="BZS16" s="69">
        <v>1</v>
      </c>
      <c r="BZT16" s="62"/>
      <c r="BZU16" s="63"/>
      <c r="BZV16" s="69">
        <v>1</v>
      </c>
      <c r="BZW16" s="62"/>
      <c r="BZX16" s="63"/>
      <c r="BZY16" s="69">
        <v>1</v>
      </c>
      <c r="BZZ16" s="62"/>
      <c r="CAA16" s="63"/>
      <c r="CAB16" s="69">
        <v>1</v>
      </c>
      <c r="CAC16" s="62"/>
      <c r="CAD16" s="63"/>
      <c r="CAE16" s="69">
        <v>1</v>
      </c>
      <c r="CAF16" s="62"/>
      <c r="CAG16" s="63"/>
      <c r="CAH16" s="69">
        <v>1</v>
      </c>
      <c r="CAI16" s="62"/>
      <c r="CAJ16" s="63"/>
      <c r="CAK16" s="69">
        <v>1</v>
      </c>
      <c r="CAL16" s="62"/>
      <c r="CAM16" s="63"/>
      <c r="CAN16" s="69">
        <v>1</v>
      </c>
      <c r="CAO16" s="62"/>
      <c r="CAP16" s="63"/>
      <c r="CAQ16" s="69">
        <v>1</v>
      </c>
      <c r="CAR16" s="62"/>
      <c r="CAS16" s="63"/>
      <c r="CAT16" s="69">
        <v>1</v>
      </c>
      <c r="CAU16" s="62"/>
      <c r="CAV16" s="63"/>
      <c r="CAW16" s="69">
        <v>1</v>
      </c>
      <c r="CAX16" s="62"/>
      <c r="CAY16" s="63"/>
      <c r="CAZ16" s="69">
        <v>1</v>
      </c>
      <c r="CBA16" s="62"/>
      <c r="CBB16" s="63"/>
      <c r="CBC16" s="69">
        <v>1</v>
      </c>
      <c r="CBD16" s="62"/>
      <c r="CBE16" s="63"/>
      <c r="CBF16" s="69">
        <v>1</v>
      </c>
      <c r="CBG16" s="62"/>
      <c r="CBH16" s="63"/>
      <c r="CBI16" s="69">
        <v>1</v>
      </c>
      <c r="CBJ16" s="62"/>
      <c r="CBK16" s="63"/>
      <c r="CBL16" s="69">
        <v>1</v>
      </c>
      <c r="CBM16" s="62"/>
      <c r="CBN16" s="63"/>
      <c r="CBO16" s="69">
        <v>1</v>
      </c>
      <c r="CBP16" s="62"/>
      <c r="CBQ16" s="63"/>
      <c r="CBR16" s="69">
        <v>1</v>
      </c>
      <c r="CBS16" s="62"/>
      <c r="CBT16" s="63"/>
      <c r="CBU16" s="69">
        <v>1</v>
      </c>
      <c r="CBV16" s="62"/>
      <c r="CBW16" s="63"/>
      <c r="CBX16" s="69">
        <v>1</v>
      </c>
      <c r="CBY16" s="62"/>
      <c r="CBZ16" s="63"/>
      <c r="CCA16" s="69">
        <v>1</v>
      </c>
      <c r="CCB16" s="62"/>
      <c r="CCC16" s="63"/>
      <c r="CCD16" s="69">
        <v>1</v>
      </c>
      <c r="CCE16" s="62"/>
      <c r="CCF16" s="63"/>
      <c r="CCG16" s="69">
        <v>1</v>
      </c>
      <c r="CCH16" s="62"/>
      <c r="CCI16" s="63"/>
      <c r="CCJ16" s="69">
        <v>1</v>
      </c>
      <c r="CCK16" s="62"/>
      <c r="CCL16" s="63"/>
      <c r="CCM16" s="69">
        <v>1</v>
      </c>
      <c r="CCN16" s="62"/>
      <c r="CCO16" s="63"/>
      <c r="CCP16" s="69">
        <v>1</v>
      </c>
      <c r="CCQ16" s="62"/>
      <c r="CCR16" s="63"/>
      <c r="CCS16" s="69">
        <v>1</v>
      </c>
      <c r="CCT16" s="62"/>
      <c r="CCU16" s="63"/>
      <c r="CCV16" s="69">
        <v>1</v>
      </c>
      <c r="CCW16" s="62"/>
      <c r="CCX16" s="63"/>
      <c r="CCY16" s="69">
        <v>1</v>
      </c>
      <c r="CCZ16" s="62"/>
      <c r="CDA16" s="63"/>
      <c r="CDB16" s="69">
        <v>1</v>
      </c>
      <c r="CDC16" s="62"/>
      <c r="CDD16" s="63"/>
      <c r="CDE16" s="69">
        <v>1</v>
      </c>
      <c r="CDF16" s="62"/>
      <c r="CDG16" s="63"/>
      <c r="CDH16" s="69">
        <v>1</v>
      </c>
      <c r="CDI16" s="62"/>
      <c r="CDJ16" s="63"/>
      <c r="CDK16" s="69">
        <v>1</v>
      </c>
      <c r="CDL16" s="62"/>
      <c r="CDM16" s="63"/>
      <c r="CDN16" s="69">
        <v>1</v>
      </c>
      <c r="CDO16" s="62"/>
      <c r="CDP16" s="63"/>
      <c r="CDQ16" s="69">
        <v>1</v>
      </c>
      <c r="CDR16" s="62"/>
      <c r="CDS16" s="63"/>
      <c r="CDT16" s="69">
        <v>1</v>
      </c>
      <c r="CDU16" s="62"/>
      <c r="CDV16" s="63"/>
      <c r="CDW16" s="69">
        <v>1</v>
      </c>
      <c r="CDX16" s="62"/>
      <c r="CDY16" s="63"/>
      <c r="CDZ16" s="69">
        <v>1</v>
      </c>
      <c r="CEA16" s="62"/>
      <c r="CEB16" s="63"/>
      <c r="CEC16" s="69">
        <v>1</v>
      </c>
      <c r="CED16" s="62"/>
      <c r="CEE16" s="63"/>
      <c r="CEF16" s="69">
        <v>1</v>
      </c>
      <c r="CEG16" s="62"/>
      <c r="CEH16" s="63"/>
      <c r="CEI16" s="69">
        <v>1</v>
      </c>
      <c r="CEJ16" s="62"/>
      <c r="CEK16" s="63"/>
      <c r="CEL16" s="69">
        <v>1</v>
      </c>
      <c r="CEM16" s="62"/>
      <c r="CEN16" s="63"/>
      <c r="CEO16" s="69">
        <v>1</v>
      </c>
      <c r="CEP16" s="62"/>
      <c r="CEQ16" s="63"/>
      <c r="CER16" s="69">
        <v>1</v>
      </c>
      <c r="CES16" s="62"/>
      <c r="CET16" s="63"/>
      <c r="CEU16" s="69">
        <v>1</v>
      </c>
      <c r="CEV16" s="62"/>
      <c r="CEW16" s="63"/>
      <c r="CEX16" s="69">
        <v>1</v>
      </c>
      <c r="CEY16" s="62"/>
      <c r="CEZ16" s="63"/>
      <c r="CFA16" s="69">
        <v>1</v>
      </c>
      <c r="CFB16" s="62"/>
      <c r="CFC16" s="63"/>
      <c r="CFD16" s="69">
        <v>1</v>
      </c>
      <c r="CFE16" s="62"/>
      <c r="CFF16" s="63"/>
      <c r="CFG16" s="69">
        <v>1</v>
      </c>
      <c r="CFH16" s="62"/>
      <c r="CFI16" s="63"/>
      <c r="CFJ16" s="69">
        <v>1</v>
      </c>
      <c r="CFK16" s="62"/>
      <c r="CFL16" s="63"/>
      <c r="CFM16" s="69">
        <v>1</v>
      </c>
      <c r="CFN16" s="62"/>
      <c r="CFO16" s="63"/>
      <c r="CFP16" s="69">
        <v>1</v>
      </c>
      <c r="CFQ16" s="62"/>
      <c r="CFR16" s="63"/>
      <c r="CFS16" s="69">
        <v>1</v>
      </c>
      <c r="CFT16" s="62"/>
      <c r="CFU16" s="63"/>
      <c r="CFV16" s="69">
        <v>1</v>
      </c>
      <c r="CFW16" s="62"/>
      <c r="CFX16" s="63"/>
      <c r="CFY16" s="69">
        <v>1</v>
      </c>
      <c r="CFZ16" s="62"/>
      <c r="CGA16" s="63"/>
      <c r="CGB16" s="69">
        <v>1</v>
      </c>
      <c r="CGC16" s="62"/>
      <c r="CGD16" s="63"/>
      <c r="CGE16" s="69">
        <v>1</v>
      </c>
      <c r="CGF16" s="62"/>
      <c r="CGG16" s="63"/>
      <c r="CGH16" s="69">
        <v>1</v>
      </c>
      <c r="CGI16" s="62"/>
      <c r="CGJ16" s="63"/>
      <c r="CGK16" s="69">
        <v>1</v>
      </c>
      <c r="CGL16" s="62"/>
      <c r="CGM16" s="63"/>
      <c r="CGN16" s="69">
        <v>1</v>
      </c>
      <c r="CGO16" s="62"/>
      <c r="CGP16" s="63"/>
      <c r="CGQ16" s="69">
        <v>1</v>
      </c>
      <c r="CGR16" s="62"/>
      <c r="CGS16" s="63"/>
      <c r="CGT16" s="69">
        <v>1</v>
      </c>
      <c r="CGU16" s="62"/>
      <c r="CGV16" s="63"/>
      <c r="CGW16" s="69">
        <v>1</v>
      </c>
      <c r="CGX16" s="62"/>
      <c r="CGY16" s="63"/>
      <c r="CGZ16" s="69">
        <v>1</v>
      </c>
      <c r="CHA16" s="62"/>
      <c r="CHB16" s="63"/>
      <c r="CHC16" s="69">
        <v>1</v>
      </c>
      <c r="CHD16" s="62"/>
      <c r="CHE16" s="63"/>
      <c r="CHF16" s="69">
        <v>1</v>
      </c>
      <c r="CHG16" s="62"/>
      <c r="CHH16" s="63"/>
      <c r="CHI16" s="69">
        <v>1</v>
      </c>
      <c r="CHJ16" s="62"/>
      <c r="CHK16" s="63"/>
      <c r="CHL16" s="69">
        <v>1</v>
      </c>
      <c r="CHM16" s="62"/>
      <c r="CHN16" s="63"/>
      <c r="CHO16" s="69">
        <v>1</v>
      </c>
      <c r="CHP16" s="62"/>
      <c r="CHQ16" s="63"/>
      <c r="CHR16" s="69">
        <v>1</v>
      </c>
      <c r="CHS16" s="62"/>
      <c r="CHT16" s="63"/>
      <c r="CHU16" s="69">
        <v>1</v>
      </c>
      <c r="CHV16" s="62"/>
      <c r="CHW16" s="63"/>
      <c r="CHX16" s="69">
        <v>1</v>
      </c>
      <c r="CHY16" s="62"/>
      <c r="CHZ16" s="63"/>
      <c r="CIA16" s="69">
        <v>1</v>
      </c>
      <c r="CIB16" s="62"/>
      <c r="CIC16" s="63"/>
      <c r="CID16" s="69">
        <v>1</v>
      </c>
      <c r="CIE16" s="62"/>
      <c r="CIF16" s="63"/>
      <c r="CIG16" s="69">
        <v>1</v>
      </c>
      <c r="CIH16" s="62"/>
      <c r="CII16" s="63"/>
      <c r="CIJ16" s="69">
        <v>1</v>
      </c>
      <c r="CIK16" s="62"/>
      <c r="CIL16" s="63"/>
      <c r="CIM16" s="69">
        <v>1</v>
      </c>
      <c r="CIN16" s="62"/>
      <c r="CIO16" s="63"/>
      <c r="CIP16" s="69">
        <v>1</v>
      </c>
      <c r="CIQ16" s="62"/>
      <c r="CIR16" s="63"/>
      <c r="CIS16" s="69">
        <v>1</v>
      </c>
      <c r="CIT16" s="62"/>
      <c r="CIU16" s="63"/>
      <c r="CIV16" s="69">
        <v>1</v>
      </c>
      <c r="CIW16" s="62"/>
      <c r="CIX16" s="63"/>
      <c r="CIY16" s="69">
        <v>1</v>
      </c>
      <c r="CIZ16" s="62"/>
      <c r="CJA16" s="63"/>
      <c r="CJB16" s="69">
        <v>1</v>
      </c>
      <c r="CJC16" s="62"/>
      <c r="CJD16" s="63"/>
      <c r="CJE16" s="69">
        <v>1</v>
      </c>
      <c r="CJF16" s="62"/>
      <c r="CJG16" s="63"/>
      <c r="CJH16" s="69">
        <v>1</v>
      </c>
      <c r="CJI16" s="62"/>
      <c r="CJJ16" s="63"/>
      <c r="CJK16" s="69">
        <v>1</v>
      </c>
      <c r="CJL16" s="62"/>
      <c r="CJM16" s="63"/>
      <c r="CJN16" s="69">
        <v>1</v>
      </c>
      <c r="CJO16" s="62"/>
      <c r="CJP16" s="63"/>
      <c r="CJQ16" s="69">
        <v>1</v>
      </c>
      <c r="CJR16" s="62"/>
      <c r="CJS16" s="63"/>
      <c r="CJT16" s="69">
        <v>1</v>
      </c>
      <c r="CJU16" s="62"/>
      <c r="CJV16" s="63"/>
      <c r="CJW16" s="69">
        <v>1</v>
      </c>
      <c r="CJX16" s="62"/>
      <c r="CJY16" s="63"/>
      <c r="CJZ16" s="69">
        <v>1</v>
      </c>
      <c r="CKA16" s="62"/>
      <c r="CKB16" s="63"/>
      <c r="CKC16" s="69">
        <v>1</v>
      </c>
      <c r="CKD16" s="62"/>
      <c r="CKE16" s="63"/>
      <c r="CKF16" s="69">
        <v>1</v>
      </c>
      <c r="CKG16" s="62"/>
      <c r="CKH16" s="63"/>
      <c r="CKI16" s="69">
        <v>1</v>
      </c>
      <c r="CKJ16" s="62"/>
      <c r="CKK16" s="63"/>
      <c r="CKL16" s="69">
        <v>1</v>
      </c>
      <c r="CKM16" s="62"/>
      <c r="CKN16" s="63"/>
      <c r="CKO16" s="69">
        <v>1</v>
      </c>
      <c r="CKP16" s="62"/>
      <c r="CKQ16" s="63"/>
      <c r="CKR16" s="69">
        <v>1</v>
      </c>
      <c r="CKS16" s="62"/>
      <c r="CKT16" s="63"/>
      <c r="CKU16" s="69">
        <v>1</v>
      </c>
      <c r="CKV16" s="62"/>
      <c r="CKW16" s="63"/>
      <c r="CKX16" s="69">
        <v>1</v>
      </c>
      <c r="CKY16" s="62"/>
      <c r="CKZ16" s="63"/>
      <c r="CLA16" s="69">
        <v>1</v>
      </c>
      <c r="CLB16" s="62"/>
      <c r="CLC16" s="63"/>
      <c r="CLD16" s="69">
        <v>1</v>
      </c>
      <c r="CLE16" s="62"/>
      <c r="CLF16" s="63"/>
      <c r="CLG16" s="69">
        <v>1</v>
      </c>
      <c r="CLH16" s="62"/>
      <c r="CLI16" s="63"/>
      <c r="CLJ16" s="69">
        <v>1</v>
      </c>
      <c r="CLK16" s="62"/>
      <c r="CLL16" s="63"/>
      <c r="CLM16" s="69">
        <v>1</v>
      </c>
      <c r="CLN16" s="62"/>
      <c r="CLO16" s="63"/>
      <c r="CLP16" s="69">
        <v>1</v>
      </c>
      <c r="CLQ16" s="62"/>
      <c r="CLR16" s="63"/>
      <c r="CLS16" s="69">
        <v>1</v>
      </c>
      <c r="CLT16" s="62"/>
      <c r="CLU16" s="63"/>
      <c r="CLV16" s="69">
        <v>1</v>
      </c>
      <c r="CLW16" s="62"/>
      <c r="CLX16" s="63"/>
      <c r="CLY16" s="69">
        <v>1</v>
      </c>
      <c r="CLZ16" s="62"/>
      <c r="CMA16" s="63"/>
      <c r="CMB16" s="69">
        <v>1</v>
      </c>
      <c r="CMC16" s="62"/>
      <c r="CMD16" s="63"/>
      <c r="CME16" s="69">
        <v>1</v>
      </c>
      <c r="CMF16" s="62"/>
      <c r="CMG16" s="63"/>
      <c r="CMH16" s="69">
        <v>1</v>
      </c>
      <c r="CMI16" s="62"/>
      <c r="CMJ16" s="63"/>
      <c r="CMK16" s="69">
        <v>1</v>
      </c>
      <c r="CML16" s="62"/>
      <c r="CMM16" s="63"/>
      <c r="CMN16" s="69">
        <v>1</v>
      </c>
      <c r="CMO16" s="62"/>
      <c r="CMP16" s="63"/>
      <c r="CMQ16" s="69">
        <v>1</v>
      </c>
      <c r="CMR16" s="62"/>
      <c r="CMS16" s="63"/>
      <c r="CMT16" s="69">
        <v>1</v>
      </c>
      <c r="CMU16" s="62"/>
      <c r="CMV16" s="63"/>
      <c r="CMW16" s="69">
        <v>1</v>
      </c>
      <c r="CMX16" s="62"/>
      <c r="CMY16" s="63"/>
      <c r="CMZ16" s="69">
        <v>1</v>
      </c>
      <c r="CNA16" s="62"/>
      <c r="CNB16" s="63"/>
      <c r="CNC16" s="69">
        <v>1</v>
      </c>
      <c r="CND16" s="62"/>
      <c r="CNE16" s="63"/>
      <c r="CNF16" s="69">
        <v>1</v>
      </c>
      <c r="CNG16" s="62"/>
      <c r="CNH16" s="63"/>
      <c r="CNI16" s="69">
        <v>1</v>
      </c>
      <c r="CNJ16" s="62"/>
      <c r="CNK16" s="63"/>
      <c r="CNL16" s="69">
        <v>1</v>
      </c>
      <c r="CNM16" s="62"/>
      <c r="CNN16" s="63"/>
      <c r="CNO16" s="69">
        <v>1</v>
      </c>
      <c r="CNP16" s="62"/>
      <c r="CNQ16" s="63"/>
      <c r="CNR16" s="69">
        <v>1</v>
      </c>
      <c r="CNS16" s="62"/>
      <c r="CNT16" s="63"/>
      <c r="CNU16" s="69">
        <v>1</v>
      </c>
      <c r="CNV16" s="62"/>
      <c r="CNW16" s="63"/>
      <c r="CNX16" s="69">
        <v>1</v>
      </c>
      <c r="CNY16" s="62"/>
      <c r="CNZ16" s="63"/>
      <c r="COA16" s="69">
        <v>1</v>
      </c>
      <c r="COB16" s="62"/>
      <c r="COC16" s="63"/>
      <c r="COD16" s="69">
        <v>1</v>
      </c>
      <c r="COE16" s="62"/>
      <c r="COF16" s="63"/>
      <c r="COG16" s="69">
        <v>1</v>
      </c>
      <c r="COH16" s="62"/>
      <c r="COI16" s="63"/>
      <c r="COJ16" s="69">
        <v>1</v>
      </c>
      <c r="COK16" s="62"/>
      <c r="COL16" s="63"/>
      <c r="COM16" s="69">
        <v>1</v>
      </c>
      <c r="CON16" s="62"/>
      <c r="COO16" s="63"/>
      <c r="COP16" s="69">
        <v>1</v>
      </c>
      <c r="COQ16" s="62"/>
      <c r="COR16" s="63"/>
      <c r="COS16" s="69">
        <v>1</v>
      </c>
      <c r="COT16" s="62"/>
      <c r="COU16" s="63"/>
      <c r="COV16" s="69">
        <v>1</v>
      </c>
      <c r="COW16" s="62"/>
      <c r="COX16" s="63"/>
      <c r="COY16" s="69">
        <v>1</v>
      </c>
      <c r="COZ16" s="62"/>
      <c r="CPA16" s="63"/>
      <c r="CPB16" s="69">
        <v>1</v>
      </c>
      <c r="CPC16" s="62"/>
      <c r="CPD16" s="63"/>
      <c r="CPE16" s="69">
        <v>1</v>
      </c>
      <c r="CPF16" s="62"/>
      <c r="CPG16" s="63"/>
      <c r="CPH16" s="69">
        <v>1</v>
      </c>
      <c r="CPI16" s="62"/>
      <c r="CPJ16" s="63"/>
      <c r="CPK16" s="69">
        <v>1</v>
      </c>
      <c r="CPL16" s="62"/>
      <c r="CPM16" s="63"/>
      <c r="CPN16" s="69">
        <v>1</v>
      </c>
      <c r="CPO16" s="62"/>
      <c r="CPP16" s="63"/>
      <c r="CPQ16" s="69">
        <v>1</v>
      </c>
      <c r="CPR16" s="62"/>
      <c r="CPS16" s="63"/>
      <c r="CPT16" s="69">
        <v>1</v>
      </c>
      <c r="CPU16" s="62"/>
      <c r="CPV16" s="63"/>
      <c r="CPW16" s="69">
        <v>1</v>
      </c>
      <c r="CPX16" s="62"/>
      <c r="CPY16" s="63"/>
      <c r="CPZ16" s="69">
        <v>1</v>
      </c>
      <c r="CQA16" s="62"/>
      <c r="CQB16" s="63"/>
      <c r="CQC16" s="69">
        <v>1</v>
      </c>
      <c r="CQD16" s="62"/>
      <c r="CQE16" s="63"/>
      <c r="CQF16" s="69">
        <v>1</v>
      </c>
      <c r="CQG16" s="62"/>
      <c r="CQH16" s="63"/>
      <c r="CQI16" s="69">
        <v>1</v>
      </c>
      <c r="CQJ16" s="62"/>
      <c r="CQK16" s="63"/>
      <c r="CQL16" s="69">
        <v>1</v>
      </c>
      <c r="CQM16" s="62"/>
      <c r="CQN16" s="63"/>
      <c r="CQO16" s="69">
        <v>1</v>
      </c>
      <c r="CQP16" s="62"/>
      <c r="CQQ16" s="63"/>
      <c r="CQR16" s="69">
        <v>1</v>
      </c>
      <c r="CQS16" s="62"/>
      <c r="CQT16" s="63"/>
      <c r="CQU16" s="69">
        <v>1</v>
      </c>
      <c r="CQV16" s="62"/>
      <c r="CQW16" s="63"/>
      <c r="CQX16" s="69">
        <v>1</v>
      </c>
      <c r="CQY16" s="62"/>
      <c r="CQZ16" s="63"/>
      <c r="CRA16" s="69">
        <v>1</v>
      </c>
      <c r="CRB16" s="62"/>
      <c r="CRC16" s="63"/>
      <c r="CRD16" s="69">
        <v>1</v>
      </c>
      <c r="CRE16" s="62"/>
      <c r="CRF16" s="63"/>
      <c r="CRG16" s="69">
        <v>1</v>
      </c>
      <c r="CRH16" s="62"/>
      <c r="CRI16" s="63"/>
      <c r="CRJ16" s="69">
        <v>1</v>
      </c>
      <c r="CRK16" s="62"/>
      <c r="CRL16" s="63"/>
      <c r="CRM16" s="69">
        <v>1</v>
      </c>
      <c r="CRN16" s="62"/>
      <c r="CRO16" s="63"/>
      <c r="CRP16" s="69">
        <v>1</v>
      </c>
      <c r="CRQ16" s="62"/>
      <c r="CRR16" s="63"/>
      <c r="CRS16" s="69">
        <v>1</v>
      </c>
      <c r="CRT16" s="62"/>
      <c r="CRU16" s="63"/>
      <c r="CRV16" s="69">
        <v>1</v>
      </c>
      <c r="CRW16" s="62"/>
      <c r="CRX16" s="63"/>
      <c r="CRY16" s="69">
        <v>1</v>
      </c>
      <c r="CRZ16" s="62"/>
      <c r="CSA16" s="63"/>
      <c r="CSB16" s="69">
        <v>1</v>
      </c>
      <c r="CSC16" s="62"/>
      <c r="CSD16" s="63"/>
      <c r="CSE16" s="69">
        <v>1</v>
      </c>
      <c r="CSF16" s="62"/>
      <c r="CSG16" s="63"/>
      <c r="CSH16" s="69">
        <v>1</v>
      </c>
      <c r="CSI16" s="62"/>
      <c r="CSJ16" s="63"/>
      <c r="CSK16" s="69">
        <v>1</v>
      </c>
      <c r="CSL16" s="62"/>
      <c r="CSM16" s="63"/>
      <c r="CSN16" s="69">
        <v>1</v>
      </c>
      <c r="CSO16" s="62"/>
      <c r="CSP16" s="63"/>
      <c r="CSQ16" s="69">
        <v>1</v>
      </c>
      <c r="CSR16" s="62"/>
      <c r="CSS16" s="63"/>
      <c r="CST16" s="69">
        <v>1</v>
      </c>
      <c r="CSU16" s="62"/>
      <c r="CSV16" s="63"/>
      <c r="CSW16" s="69">
        <v>1</v>
      </c>
      <c r="CSX16" s="62"/>
      <c r="CSY16" s="63"/>
      <c r="CSZ16" s="69">
        <v>1</v>
      </c>
      <c r="CTA16" s="62"/>
      <c r="CTB16" s="63"/>
      <c r="CTC16" s="69">
        <v>1</v>
      </c>
      <c r="CTD16" s="62"/>
      <c r="CTE16" s="63"/>
      <c r="CTF16" s="69">
        <v>1</v>
      </c>
      <c r="CTG16" s="62"/>
      <c r="CTH16" s="63"/>
      <c r="CTI16" s="69">
        <v>1</v>
      </c>
      <c r="CTJ16" s="62"/>
      <c r="CTK16" s="63"/>
      <c r="CTL16" s="69">
        <v>1</v>
      </c>
      <c r="CTM16" s="62"/>
      <c r="CTN16" s="63"/>
      <c r="CTO16" s="69">
        <v>1</v>
      </c>
      <c r="CTP16" s="62"/>
      <c r="CTQ16" s="63"/>
      <c r="CTR16" s="69">
        <v>1</v>
      </c>
      <c r="CTS16" s="62"/>
      <c r="CTT16" s="63"/>
      <c r="CTU16" s="69">
        <v>1</v>
      </c>
      <c r="CTV16" s="62"/>
      <c r="CTW16" s="63"/>
      <c r="CTX16" s="69">
        <v>1</v>
      </c>
      <c r="CTY16" s="62"/>
      <c r="CTZ16" s="63"/>
      <c r="CUA16" s="69">
        <v>1</v>
      </c>
      <c r="CUB16" s="62"/>
      <c r="CUC16" s="63"/>
      <c r="CUD16" s="69">
        <v>1</v>
      </c>
      <c r="CUE16" s="62"/>
      <c r="CUF16" s="63"/>
      <c r="CUG16" s="69">
        <v>1</v>
      </c>
      <c r="CUH16" s="62"/>
      <c r="CUI16" s="63"/>
      <c r="CUJ16" s="69">
        <v>1</v>
      </c>
      <c r="CUK16" s="62"/>
      <c r="CUL16" s="63"/>
      <c r="CUM16" s="69">
        <v>1</v>
      </c>
      <c r="CUN16" s="62"/>
      <c r="CUO16" s="63"/>
      <c r="CUP16" s="69">
        <v>1</v>
      </c>
      <c r="CUQ16" s="62"/>
      <c r="CUR16" s="63"/>
      <c r="CUS16" s="69">
        <v>1</v>
      </c>
      <c r="CUT16" s="62"/>
      <c r="CUU16" s="63"/>
      <c r="CUV16" s="69">
        <v>1</v>
      </c>
      <c r="CUW16" s="62"/>
      <c r="CUX16" s="63"/>
      <c r="CUY16" s="69">
        <v>1</v>
      </c>
      <c r="CUZ16" s="62"/>
      <c r="CVA16" s="63"/>
      <c r="CVB16" s="69">
        <v>1</v>
      </c>
      <c r="CVC16" s="62"/>
      <c r="CVD16" s="63"/>
      <c r="CVE16" s="69">
        <v>1</v>
      </c>
      <c r="CVF16" s="62"/>
      <c r="CVG16" s="63"/>
      <c r="CVH16" s="69">
        <v>1</v>
      </c>
      <c r="CVI16" s="62"/>
      <c r="CVJ16" s="63"/>
      <c r="CVK16" s="69">
        <v>1</v>
      </c>
      <c r="CVL16" s="62"/>
      <c r="CVM16" s="63"/>
      <c r="CVN16" s="69">
        <v>1</v>
      </c>
      <c r="CVO16" s="62"/>
      <c r="CVP16" s="63"/>
      <c r="CVQ16" s="69">
        <v>1</v>
      </c>
      <c r="CVR16" s="62"/>
      <c r="CVS16" s="63"/>
      <c r="CVT16" s="69">
        <v>1</v>
      </c>
      <c r="CVU16" s="62"/>
      <c r="CVV16" s="63"/>
      <c r="CVW16" s="69">
        <v>1</v>
      </c>
      <c r="CVX16" s="62"/>
      <c r="CVY16" s="63"/>
      <c r="CVZ16" s="69">
        <v>1</v>
      </c>
      <c r="CWA16" s="62"/>
      <c r="CWB16" s="63"/>
      <c r="CWC16" s="69">
        <v>1</v>
      </c>
      <c r="CWD16" s="62"/>
      <c r="CWE16" s="63"/>
      <c r="CWF16" s="69">
        <v>1</v>
      </c>
      <c r="CWG16" s="62"/>
      <c r="CWH16" s="63"/>
      <c r="CWI16" s="69">
        <v>1</v>
      </c>
      <c r="CWJ16" s="62"/>
      <c r="CWK16" s="63"/>
      <c r="CWL16" s="69">
        <v>1</v>
      </c>
      <c r="CWM16" s="62"/>
      <c r="CWN16" s="63"/>
      <c r="CWO16" s="69">
        <v>1</v>
      </c>
      <c r="CWP16" s="62"/>
      <c r="CWQ16" s="63"/>
      <c r="CWR16" s="69">
        <v>1</v>
      </c>
      <c r="CWS16" s="62"/>
      <c r="CWT16" s="63"/>
      <c r="CWU16" s="69">
        <v>1</v>
      </c>
      <c r="CWV16" s="62"/>
      <c r="CWW16" s="63"/>
      <c r="CWX16" s="69">
        <v>1</v>
      </c>
      <c r="CWY16" s="62"/>
      <c r="CWZ16" s="63"/>
      <c r="CXA16" s="69">
        <v>1</v>
      </c>
      <c r="CXB16" s="62"/>
      <c r="CXC16" s="63"/>
      <c r="CXD16" s="69">
        <v>1</v>
      </c>
      <c r="CXE16" s="62"/>
      <c r="CXF16" s="63"/>
      <c r="CXG16" s="69">
        <v>1</v>
      </c>
      <c r="CXH16" s="62"/>
      <c r="CXI16" s="63"/>
      <c r="CXJ16" s="69">
        <v>1</v>
      </c>
      <c r="CXK16" s="62"/>
      <c r="CXL16" s="63"/>
      <c r="CXM16" s="69">
        <v>1</v>
      </c>
      <c r="CXN16" s="62"/>
      <c r="CXO16" s="63"/>
      <c r="CXP16" s="69">
        <v>1</v>
      </c>
      <c r="CXQ16" s="62"/>
      <c r="CXR16" s="63"/>
      <c r="CXS16" s="69">
        <v>1</v>
      </c>
      <c r="CXT16" s="62"/>
      <c r="CXU16" s="63"/>
      <c r="CXV16" s="69">
        <v>1</v>
      </c>
      <c r="CXW16" s="62"/>
      <c r="CXX16" s="63"/>
      <c r="CXY16" s="69">
        <v>1</v>
      </c>
      <c r="CXZ16" s="62"/>
      <c r="CYA16" s="63"/>
      <c r="CYB16" s="69">
        <v>1</v>
      </c>
      <c r="CYC16" s="62"/>
      <c r="CYD16" s="63"/>
      <c r="CYE16" s="69">
        <v>1</v>
      </c>
      <c r="CYF16" s="62"/>
      <c r="CYG16" s="63"/>
      <c r="CYH16" s="69">
        <v>1</v>
      </c>
      <c r="CYI16" s="62"/>
      <c r="CYJ16" s="63"/>
      <c r="CYK16" s="69">
        <v>1</v>
      </c>
      <c r="CYL16" s="62"/>
      <c r="CYM16" s="63"/>
      <c r="CYN16" s="69">
        <v>1</v>
      </c>
      <c r="CYO16" s="62"/>
      <c r="CYP16" s="63"/>
      <c r="CYQ16" s="69">
        <v>1</v>
      </c>
      <c r="CYR16" s="62"/>
      <c r="CYS16" s="63"/>
      <c r="CYT16" s="69">
        <v>1</v>
      </c>
      <c r="CYU16" s="62"/>
      <c r="CYV16" s="63"/>
      <c r="CYW16" s="69">
        <v>1</v>
      </c>
      <c r="CYX16" s="62"/>
      <c r="CYY16" s="63"/>
      <c r="CYZ16" s="69">
        <v>1</v>
      </c>
      <c r="CZA16" s="62"/>
      <c r="CZB16" s="63"/>
      <c r="CZC16" s="69">
        <v>1</v>
      </c>
      <c r="CZD16" s="62"/>
      <c r="CZE16" s="63"/>
      <c r="CZF16" s="69">
        <v>1</v>
      </c>
      <c r="CZG16" s="62"/>
      <c r="CZH16" s="63"/>
      <c r="CZI16" s="69">
        <v>1</v>
      </c>
      <c r="CZJ16" s="62"/>
      <c r="CZK16" s="63"/>
      <c r="CZL16" s="69">
        <v>1</v>
      </c>
      <c r="CZM16" s="62"/>
      <c r="CZN16" s="63"/>
      <c r="CZO16" s="69">
        <v>1</v>
      </c>
      <c r="CZP16" s="62"/>
      <c r="CZQ16" s="63"/>
      <c r="CZR16" s="69">
        <v>1</v>
      </c>
      <c r="CZS16" s="62"/>
      <c r="CZT16" s="63"/>
      <c r="CZU16" s="69">
        <v>1</v>
      </c>
      <c r="CZV16" s="62"/>
      <c r="CZW16" s="63"/>
      <c r="CZX16" s="69">
        <v>1</v>
      </c>
      <c r="CZY16" s="62"/>
      <c r="CZZ16" s="63"/>
      <c r="DAA16" s="69">
        <v>1</v>
      </c>
      <c r="DAB16" s="62"/>
      <c r="DAC16" s="63"/>
      <c r="DAD16" s="69">
        <v>1</v>
      </c>
      <c r="DAE16" s="62"/>
      <c r="DAF16" s="63"/>
      <c r="DAG16" s="69">
        <v>1</v>
      </c>
      <c r="DAH16" s="62"/>
      <c r="DAI16" s="63"/>
      <c r="DAJ16" s="69">
        <v>1</v>
      </c>
      <c r="DAK16" s="62"/>
      <c r="DAL16" s="63"/>
      <c r="DAM16" s="69">
        <v>1</v>
      </c>
      <c r="DAN16" s="62"/>
      <c r="DAO16" s="63"/>
      <c r="DAP16" s="69">
        <v>1</v>
      </c>
      <c r="DAQ16" s="62"/>
      <c r="DAR16" s="63"/>
      <c r="DAS16" s="69">
        <v>1</v>
      </c>
      <c r="DAT16" s="62"/>
      <c r="DAU16" s="63"/>
      <c r="DAV16" s="69">
        <v>1</v>
      </c>
      <c r="DAW16" s="62"/>
      <c r="DAX16" s="63"/>
      <c r="DAY16" s="69">
        <v>1</v>
      </c>
      <c r="DAZ16" s="62"/>
      <c r="DBA16" s="63"/>
      <c r="DBB16" s="69">
        <v>1</v>
      </c>
      <c r="DBC16" s="62"/>
      <c r="DBD16" s="63"/>
      <c r="DBE16" s="69">
        <v>1</v>
      </c>
      <c r="DBF16" s="62"/>
      <c r="DBG16" s="63"/>
      <c r="DBH16" s="69">
        <v>1</v>
      </c>
      <c r="DBI16" s="62"/>
      <c r="DBJ16" s="63"/>
      <c r="DBK16" s="69">
        <v>1</v>
      </c>
      <c r="DBL16" s="62"/>
      <c r="DBM16" s="63"/>
      <c r="DBN16" s="69">
        <v>1</v>
      </c>
      <c r="DBO16" s="62"/>
      <c r="DBP16" s="63"/>
      <c r="DBQ16" s="69">
        <v>1</v>
      </c>
      <c r="DBR16" s="62"/>
      <c r="DBS16" s="63"/>
      <c r="DBT16" s="69">
        <v>1</v>
      </c>
      <c r="DBU16" s="62"/>
      <c r="DBV16" s="63"/>
      <c r="DBW16" s="69">
        <v>1</v>
      </c>
      <c r="DBX16" s="62"/>
      <c r="DBY16" s="63"/>
      <c r="DBZ16" s="69">
        <v>1</v>
      </c>
      <c r="DCA16" s="62"/>
      <c r="DCB16" s="63"/>
      <c r="DCC16" s="69">
        <v>1</v>
      </c>
      <c r="DCD16" s="62"/>
      <c r="DCE16" s="63"/>
      <c r="DCF16" s="69">
        <v>1</v>
      </c>
      <c r="DCG16" s="62"/>
      <c r="DCH16" s="63"/>
      <c r="DCI16" s="69">
        <v>1</v>
      </c>
      <c r="DCJ16" s="62"/>
      <c r="DCK16" s="63"/>
      <c r="DCL16" s="69">
        <v>1</v>
      </c>
      <c r="DCM16" s="62"/>
      <c r="DCN16" s="63"/>
      <c r="DCO16" s="69">
        <v>1</v>
      </c>
      <c r="DCP16" s="62"/>
      <c r="DCQ16" s="63"/>
      <c r="DCR16" s="69">
        <v>1</v>
      </c>
      <c r="DCS16" s="62"/>
      <c r="DCT16" s="63"/>
      <c r="DCU16" s="69">
        <v>1</v>
      </c>
      <c r="DCV16" s="62"/>
      <c r="DCW16" s="63"/>
      <c r="DCX16" s="69">
        <v>1</v>
      </c>
      <c r="DCY16" s="62"/>
      <c r="DCZ16" s="63"/>
      <c r="DDA16" s="69">
        <v>1</v>
      </c>
      <c r="DDB16" s="62"/>
      <c r="DDC16" s="63"/>
      <c r="DDD16" s="69">
        <v>1</v>
      </c>
      <c r="DDE16" s="62"/>
      <c r="DDF16" s="63"/>
      <c r="DDG16" s="69">
        <v>1</v>
      </c>
      <c r="DDH16" s="62"/>
      <c r="DDI16" s="63"/>
      <c r="DDJ16" s="69">
        <v>1</v>
      </c>
      <c r="DDK16" s="62"/>
      <c r="DDL16" s="63"/>
      <c r="DDM16" s="69">
        <v>1</v>
      </c>
      <c r="DDN16" s="62"/>
      <c r="DDO16" s="63"/>
      <c r="DDP16" s="69">
        <v>1</v>
      </c>
      <c r="DDQ16" s="62"/>
      <c r="DDR16" s="63"/>
      <c r="DDS16" s="69">
        <v>1</v>
      </c>
      <c r="DDT16" s="62"/>
      <c r="DDU16" s="63"/>
      <c r="DDV16" s="69">
        <v>1</v>
      </c>
      <c r="DDW16" s="62"/>
      <c r="DDX16" s="63"/>
      <c r="DDY16" s="69">
        <v>1</v>
      </c>
      <c r="DDZ16" s="62"/>
      <c r="DEA16" s="63"/>
      <c r="DEB16" s="69">
        <v>1</v>
      </c>
      <c r="DEC16" s="62"/>
      <c r="DED16" s="63"/>
      <c r="DEE16" s="69">
        <v>1</v>
      </c>
      <c r="DEF16" s="62"/>
      <c r="DEG16" s="63"/>
      <c r="DEH16" s="69">
        <v>1</v>
      </c>
      <c r="DEI16" s="62"/>
      <c r="DEJ16" s="63"/>
      <c r="DEK16" s="69">
        <v>1</v>
      </c>
      <c r="DEL16" s="62"/>
      <c r="DEM16" s="63"/>
      <c r="DEN16" s="69">
        <v>1</v>
      </c>
      <c r="DEO16" s="62"/>
      <c r="DEP16" s="63"/>
      <c r="DEQ16" s="69">
        <v>1</v>
      </c>
      <c r="DER16" s="62"/>
      <c r="DES16" s="63"/>
      <c r="DET16" s="69">
        <v>1</v>
      </c>
      <c r="DEU16" s="62"/>
      <c r="DEV16" s="63"/>
      <c r="DEW16" s="69">
        <v>1</v>
      </c>
      <c r="DEX16" s="62"/>
      <c r="DEY16" s="63"/>
      <c r="DEZ16" s="69">
        <v>1</v>
      </c>
      <c r="DFA16" s="62"/>
      <c r="DFB16" s="63"/>
      <c r="DFC16" s="69">
        <v>1</v>
      </c>
      <c r="DFD16" s="62"/>
      <c r="DFE16" s="63"/>
      <c r="DFF16" s="69">
        <v>1</v>
      </c>
      <c r="DFG16" s="62"/>
      <c r="DFH16" s="63"/>
      <c r="DFI16" s="69">
        <v>1</v>
      </c>
      <c r="DFJ16" s="62"/>
      <c r="DFK16" s="63"/>
      <c r="DFL16" s="69">
        <v>1</v>
      </c>
      <c r="DFM16" s="62"/>
      <c r="DFN16" s="63"/>
      <c r="DFO16" s="69">
        <v>1</v>
      </c>
      <c r="DFP16" s="62"/>
      <c r="DFQ16" s="63"/>
      <c r="DFR16" s="69">
        <v>1</v>
      </c>
      <c r="DFS16" s="62"/>
      <c r="DFT16" s="63"/>
      <c r="DFU16" s="69">
        <v>1</v>
      </c>
      <c r="DFV16" s="62"/>
      <c r="DFW16" s="63"/>
      <c r="DFX16" s="69">
        <v>1</v>
      </c>
      <c r="DFY16" s="62"/>
      <c r="DFZ16" s="63"/>
      <c r="DGA16" s="69">
        <v>1</v>
      </c>
      <c r="DGB16" s="62"/>
      <c r="DGC16" s="63"/>
      <c r="DGD16" s="69">
        <v>1</v>
      </c>
      <c r="DGE16" s="62"/>
      <c r="DGF16" s="63"/>
      <c r="DGG16" s="69">
        <v>1</v>
      </c>
      <c r="DGH16" s="62"/>
      <c r="DGI16" s="63"/>
      <c r="DGJ16" s="69">
        <v>1</v>
      </c>
      <c r="DGK16" s="62"/>
      <c r="DGL16" s="63"/>
      <c r="DGM16" s="69">
        <v>1</v>
      </c>
      <c r="DGN16" s="62"/>
      <c r="DGO16" s="63"/>
      <c r="DGP16" s="69">
        <v>1</v>
      </c>
      <c r="DGQ16" s="62"/>
      <c r="DGR16" s="63"/>
      <c r="DGS16" s="69">
        <v>1</v>
      </c>
      <c r="DGT16" s="62"/>
      <c r="DGU16" s="63"/>
      <c r="DGV16" s="69">
        <v>1</v>
      </c>
      <c r="DGW16" s="62"/>
      <c r="DGX16" s="63"/>
      <c r="DGY16" s="69">
        <v>1</v>
      </c>
      <c r="DGZ16" s="62"/>
      <c r="DHA16" s="63"/>
      <c r="DHB16" s="69">
        <v>1</v>
      </c>
      <c r="DHC16" s="62"/>
      <c r="DHD16" s="63"/>
      <c r="DHE16" s="69">
        <v>1</v>
      </c>
      <c r="DHF16" s="62"/>
      <c r="DHG16" s="63"/>
      <c r="DHH16" s="69">
        <v>1</v>
      </c>
      <c r="DHI16" s="62"/>
      <c r="DHJ16" s="63"/>
      <c r="DHK16" s="69">
        <v>1</v>
      </c>
      <c r="DHL16" s="62"/>
      <c r="DHM16" s="63"/>
      <c r="DHN16" s="69">
        <v>1</v>
      </c>
      <c r="DHO16" s="62"/>
      <c r="DHP16" s="63"/>
      <c r="DHQ16" s="69">
        <v>1</v>
      </c>
      <c r="DHR16" s="62"/>
      <c r="DHS16" s="63"/>
      <c r="DHT16" s="69">
        <v>1</v>
      </c>
      <c r="DHU16" s="62"/>
      <c r="DHV16" s="63"/>
      <c r="DHW16" s="69">
        <v>1</v>
      </c>
      <c r="DHX16" s="62"/>
      <c r="DHY16" s="63"/>
      <c r="DHZ16" s="69">
        <v>1</v>
      </c>
      <c r="DIA16" s="62"/>
      <c r="DIB16" s="63"/>
      <c r="DIC16" s="69">
        <v>1</v>
      </c>
      <c r="DID16" s="62"/>
      <c r="DIE16" s="63"/>
      <c r="DIF16" s="69">
        <v>1</v>
      </c>
      <c r="DIG16" s="62"/>
      <c r="DIH16" s="63"/>
      <c r="DII16" s="69">
        <v>1</v>
      </c>
      <c r="DIJ16" s="62"/>
      <c r="DIK16" s="63"/>
      <c r="DIL16" s="69">
        <v>1</v>
      </c>
      <c r="DIM16" s="62"/>
      <c r="DIN16" s="63"/>
      <c r="DIO16" s="69">
        <v>1</v>
      </c>
      <c r="DIP16" s="62"/>
      <c r="DIQ16" s="63"/>
      <c r="DIR16" s="69">
        <v>1</v>
      </c>
      <c r="DIS16" s="62"/>
      <c r="DIT16" s="63"/>
      <c r="DIU16" s="69">
        <v>1</v>
      </c>
      <c r="DIV16" s="62"/>
      <c r="DIW16" s="63"/>
      <c r="DIX16" s="69">
        <v>1</v>
      </c>
      <c r="DIY16" s="62"/>
      <c r="DIZ16" s="63"/>
      <c r="DJA16" s="69">
        <v>1</v>
      </c>
      <c r="DJB16" s="62"/>
      <c r="DJC16" s="63"/>
      <c r="DJD16" s="69">
        <v>1</v>
      </c>
      <c r="DJE16" s="62"/>
      <c r="DJF16" s="63"/>
      <c r="DJG16" s="69">
        <v>1</v>
      </c>
      <c r="DJH16" s="62"/>
      <c r="DJI16" s="63"/>
      <c r="DJJ16" s="69">
        <v>1</v>
      </c>
      <c r="DJK16" s="62"/>
      <c r="DJL16" s="63"/>
      <c r="DJM16" s="69">
        <v>1</v>
      </c>
      <c r="DJN16" s="62"/>
      <c r="DJO16" s="63"/>
      <c r="DJP16" s="69">
        <v>1</v>
      </c>
      <c r="DJQ16" s="62"/>
      <c r="DJR16" s="63"/>
      <c r="DJS16" s="69">
        <v>1</v>
      </c>
      <c r="DJT16" s="62"/>
      <c r="DJU16" s="63"/>
      <c r="DJV16" s="69">
        <v>1</v>
      </c>
      <c r="DJW16" s="62"/>
      <c r="DJX16" s="63"/>
      <c r="DJY16" s="69">
        <v>1</v>
      </c>
      <c r="DJZ16" s="62"/>
      <c r="DKA16" s="63"/>
      <c r="DKB16" s="69">
        <v>1</v>
      </c>
      <c r="DKC16" s="62"/>
      <c r="DKD16" s="63"/>
      <c r="DKE16" s="69">
        <v>1</v>
      </c>
      <c r="DKF16" s="62"/>
      <c r="DKG16" s="63"/>
      <c r="DKH16" s="69">
        <v>1</v>
      </c>
      <c r="DKI16" s="62"/>
      <c r="DKJ16" s="63"/>
      <c r="DKK16" s="69">
        <v>1</v>
      </c>
      <c r="DKL16" s="62"/>
      <c r="DKM16" s="63"/>
      <c r="DKN16" s="69">
        <v>1</v>
      </c>
      <c r="DKO16" s="62"/>
      <c r="DKP16" s="63"/>
      <c r="DKQ16" s="69">
        <v>1</v>
      </c>
      <c r="DKR16" s="62"/>
      <c r="DKS16" s="63"/>
      <c r="DKT16" s="69">
        <v>1</v>
      </c>
      <c r="DKU16" s="62"/>
      <c r="DKV16" s="63"/>
      <c r="DKW16" s="69">
        <v>1</v>
      </c>
      <c r="DKX16" s="62"/>
      <c r="DKY16" s="63"/>
      <c r="DKZ16" s="69">
        <v>1</v>
      </c>
      <c r="DLA16" s="62"/>
      <c r="DLB16" s="63"/>
      <c r="DLC16" s="69">
        <v>1</v>
      </c>
      <c r="DLD16" s="62"/>
      <c r="DLE16" s="63"/>
      <c r="DLF16" s="69">
        <v>1</v>
      </c>
      <c r="DLG16" s="62"/>
      <c r="DLH16" s="63"/>
      <c r="DLI16" s="69">
        <v>1</v>
      </c>
      <c r="DLJ16" s="62"/>
      <c r="DLK16" s="63"/>
      <c r="DLL16" s="69">
        <v>1</v>
      </c>
      <c r="DLM16" s="62"/>
      <c r="DLN16" s="63"/>
      <c r="DLO16" s="69">
        <v>1</v>
      </c>
      <c r="DLP16" s="62"/>
      <c r="DLQ16" s="63"/>
      <c r="DLR16" s="69">
        <v>1</v>
      </c>
      <c r="DLS16" s="62"/>
      <c r="DLT16" s="63"/>
      <c r="DLU16" s="69">
        <v>1</v>
      </c>
      <c r="DLV16" s="62"/>
      <c r="DLW16" s="63"/>
      <c r="DLX16" s="69">
        <v>1</v>
      </c>
      <c r="DLY16" s="62"/>
      <c r="DLZ16" s="63"/>
      <c r="DMA16" s="69">
        <v>1</v>
      </c>
      <c r="DMB16" s="62"/>
      <c r="DMC16" s="63"/>
      <c r="DMD16" s="69">
        <v>1</v>
      </c>
      <c r="DME16" s="62"/>
      <c r="DMF16" s="63"/>
      <c r="DMG16" s="69">
        <v>1</v>
      </c>
      <c r="DMH16" s="62"/>
      <c r="DMI16" s="63"/>
      <c r="DMJ16" s="69">
        <v>1</v>
      </c>
      <c r="DMK16" s="62"/>
      <c r="DML16" s="63"/>
      <c r="DMM16" s="69">
        <v>1</v>
      </c>
      <c r="DMN16" s="62"/>
      <c r="DMO16" s="63"/>
      <c r="DMP16" s="69">
        <v>1</v>
      </c>
      <c r="DMQ16" s="62"/>
      <c r="DMR16" s="63"/>
      <c r="DMS16" s="69">
        <v>1</v>
      </c>
      <c r="DMT16" s="62"/>
      <c r="DMU16" s="63"/>
      <c r="DMV16" s="69">
        <v>1</v>
      </c>
      <c r="DMW16" s="62"/>
      <c r="DMX16" s="63"/>
      <c r="DMY16" s="69">
        <v>1</v>
      </c>
      <c r="DMZ16" s="62"/>
      <c r="DNA16" s="63"/>
      <c r="DNB16" s="69">
        <v>1</v>
      </c>
      <c r="DNC16" s="62"/>
      <c r="DND16" s="63"/>
      <c r="DNE16" s="69">
        <v>1</v>
      </c>
      <c r="DNF16" s="62"/>
      <c r="DNG16" s="63"/>
      <c r="DNH16" s="69">
        <v>1</v>
      </c>
      <c r="DNI16" s="62"/>
      <c r="DNJ16" s="63"/>
      <c r="DNK16" s="69">
        <v>1</v>
      </c>
      <c r="DNL16" s="62"/>
      <c r="DNM16" s="63"/>
      <c r="DNN16" s="69">
        <v>1</v>
      </c>
      <c r="DNO16" s="62"/>
      <c r="DNP16" s="63"/>
      <c r="DNQ16" s="69">
        <v>1</v>
      </c>
      <c r="DNR16" s="62"/>
      <c r="DNS16" s="63"/>
      <c r="DNT16" s="69">
        <v>1</v>
      </c>
      <c r="DNU16" s="62"/>
      <c r="DNV16" s="63"/>
      <c r="DNW16" s="69">
        <v>1</v>
      </c>
      <c r="DNX16" s="62"/>
      <c r="DNY16" s="63"/>
      <c r="DNZ16" s="69">
        <v>1</v>
      </c>
      <c r="DOA16" s="62"/>
      <c r="DOB16" s="63"/>
      <c r="DOC16" s="69">
        <v>1</v>
      </c>
      <c r="DOD16" s="62"/>
      <c r="DOE16" s="63"/>
      <c r="DOF16" s="69">
        <v>1</v>
      </c>
      <c r="DOG16" s="62"/>
      <c r="DOH16" s="63"/>
      <c r="DOI16" s="69">
        <v>1</v>
      </c>
      <c r="DOJ16" s="62"/>
      <c r="DOK16" s="63"/>
      <c r="DOL16" s="69">
        <v>1</v>
      </c>
      <c r="DOM16" s="62"/>
      <c r="DON16" s="63"/>
      <c r="DOO16" s="69">
        <v>1</v>
      </c>
      <c r="DOP16" s="62"/>
      <c r="DOQ16" s="63"/>
      <c r="DOR16" s="69">
        <v>1</v>
      </c>
      <c r="DOS16" s="62"/>
      <c r="DOT16" s="63"/>
      <c r="DOU16" s="69">
        <v>1</v>
      </c>
      <c r="DOV16" s="62"/>
      <c r="DOW16" s="63"/>
      <c r="DOX16" s="69">
        <v>1</v>
      </c>
      <c r="DOY16" s="62"/>
      <c r="DOZ16" s="63"/>
      <c r="DPA16" s="69">
        <v>1</v>
      </c>
      <c r="DPB16" s="62"/>
      <c r="DPC16" s="63"/>
      <c r="DPD16" s="69">
        <v>1</v>
      </c>
      <c r="DPE16" s="62"/>
      <c r="DPF16" s="63"/>
      <c r="DPG16" s="69">
        <v>1</v>
      </c>
      <c r="DPH16" s="62"/>
      <c r="DPI16" s="63"/>
      <c r="DPJ16" s="69">
        <v>1</v>
      </c>
      <c r="DPK16" s="62"/>
      <c r="DPL16" s="63"/>
      <c r="DPM16" s="69">
        <v>1</v>
      </c>
      <c r="DPN16" s="62"/>
      <c r="DPO16" s="63"/>
      <c r="DPP16" s="69">
        <v>1</v>
      </c>
      <c r="DPQ16" s="62"/>
      <c r="DPR16" s="63"/>
      <c r="DPS16" s="69">
        <v>1</v>
      </c>
      <c r="DPT16" s="62"/>
      <c r="DPU16" s="63"/>
      <c r="DPV16" s="69">
        <v>1</v>
      </c>
      <c r="DPW16" s="62"/>
      <c r="DPX16" s="63"/>
      <c r="DPY16" s="69">
        <v>1</v>
      </c>
      <c r="DPZ16" s="62"/>
      <c r="DQA16" s="63"/>
      <c r="DQB16" s="69">
        <v>1</v>
      </c>
      <c r="DQC16" s="62"/>
      <c r="DQD16" s="63"/>
      <c r="DQE16" s="69">
        <v>1</v>
      </c>
      <c r="DQF16" s="62"/>
      <c r="DQG16" s="63"/>
      <c r="DQH16" s="69">
        <v>1</v>
      </c>
      <c r="DQI16" s="62"/>
      <c r="DQJ16" s="63"/>
      <c r="DQK16" s="69">
        <v>1</v>
      </c>
      <c r="DQL16" s="62"/>
      <c r="DQM16" s="63"/>
      <c r="DQN16" s="69">
        <v>1</v>
      </c>
      <c r="DQO16" s="62"/>
      <c r="DQP16" s="63"/>
      <c r="DQQ16" s="69">
        <v>1</v>
      </c>
      <c r="DQR16" s="62"/>
      <c r="DQS16" s="63"/>
      <c r="DQT16" s="69">
        <v>1</v>
      </c>
      <c r="DQU16" s="62"/>
      <c r="DQV16" s="63"/>
      <c r="DQW16" s="69">
        <v>1</v>
      </c>
      <c r="DQX16" s="62"/>
      <c r="DQY16" s="63"/>
      <c r="DQZ16" s="69">
        <v>1</v>
      </c>
      <c r="DRA16" s="62"/>
      <c r="DRB16" s="63"/>
      <c r="DRC16" s="69">
        <v>1</v>
      </c>
      <c r="DRD16" s="62"/>
      <c r="DRE16" s="63"/>
      <c r="DRF16" s="69">
        <v>1</v>
      </c>
      <c r="DRG16" s="62"/>
      <c r="DRH16" s="63"/>
      <c r="DRI16" s="69">
        <v>1</v>
      </c>
      <c r="DRJ16" s="62"/>
      <c r="DRK16" s="63"/>
      <c r="DRL16" s="69">
        <v>1</v>
      </c>
      <c r="DRM16" s="62"/>
      <c r="DRN16" s="63"/>
      <c r="DRO16" s="69">
        <v>1</v>
      </c>
      <c r="DRP16" s="62"/>
      <c r="DRQ16" s="63"/>
      <c r="DRR16" s="69">
        <v>1</v>
      </c>
      <c r="DRS16" s="62"/>
      <c r="DRT16" s="63"/>
      <c r="DRU16" s="69">
        <v>1</v>
      </c>
      <c r="DRV16" s="62"/>
      <c r="DRW16" s="63"/>
      <c r="DRX16" s="69">
        <v>1</v>
      </c>
      <c r="DRY16" s="62"/>
      <c r="DRZ16" s="63"/>
      <c r="DSA16" s="69">
        <v>1</v>
      </c>
      <c r="DSB16" s="62"/>
      <c r="DSC16" s="63"/>
      <c r="DSD16" s="69">
        <v>1</v>
      </c>
      <c r="DSE16" s="62"/>
      <c r="DSF16" s="63"/>
      <c r="DSG16" s="69">
        <v>1</v>
      </c>
      <c r="DSH16" s="62"/>
      <c r="DSI16" s="63"/>
      <c r="DSJ16" s="69">
        <v>1</v>
      </c>
      <c r="DSK16" s="62"/>
      <c r="DSL16" s="63"/>
      <c r="DSM16" s="69">
        <v>1</v>
      </c>
      <c r="DSN16" s="62"/>
      <c r="DSO16" s="63"/>
      <c r="DSP16" s="69">
        <v>1</v>
      </c>
      <c r="DSQ16" s="62"/>
      <c r="DSR16" s="63"/>
      <c r="DSS16" s="69">
        <v>1</v>
      </c>
      <c r="DST16" s="62"/>
      <c r="DSU16" s="63"/>
      <c r="DSV16" s="69">
        <v>1</v>
      </c>
      <c r="DSW16" s="62"/>
      <c r="DSX16" s="63"/>
      <c r="DSY16" s="69">
        <v>1</v>
      </c>
      <c r="DSZ16" s="62"/>
      <c r="DTA16" s="63"/>
      <c r="DTB16" s="69">
        <v>1</v>
      </c>
      <c r="DTC16" s="62"/>
      <c r="DTD16" s="63"/>
      <c r="DTE16" s="69">
        <v>1</v>
      </c>
      <c r="DTF16" s="62"/>
      <c r="DTG16" s="63"/>
      <c r="DTH16" s="69">
        <v>1</v>
      </c>
      <c r="DTI16" s="62"/>
      <c r="DTJ16" s="63"/>
      <c r="DTK16" s="69">
        <v>1</v>
      </c>
      <c r="DTL16" s="62"/>
      <c r="DTM16" s="63"/>
      <c r="DTN16" s="69">
        <v>1</v>
      </c>
      <c r="DTO16" s="62"/>
      <c r="DTP16" s="63"/>
      <c r="DTQ16" s="69">
        <v>1</v>
      </c>
      <c r="DTR16" s="62"/>
      <c r="DTS16" s="63"/>
      <c r="DTT16" s="69">
        <v>1</v>
      </c>
      <c r="DTU16" s="62"/>
      <c r="DTV16" s="63"/>
      <c r="DTW16" s="69">
        <v>1</v>
      </c>
      <c r="DTX16" s="62"/>
      <c r="DTY16" s="63"/>
      <c r="DTZ16" s="69">
        <v>1</v>
      </c>
      <c r="DUA16" s="62"/>
      <c r="DUB16" s="63"/>
      <c r="DUC16" s="69">
        <v>1</v>
      </c>
      <c r="DUD16" s="62"/>
      <c r="DUE16" s="63"/>
      <c r="DUF16" s="69">
        <v>1</v>
      </c>
      <c r="DUG16" s="62"/>
      <c r="DUH16" s="63"/>
      <c r="DUI16" s="69">
        <v>1</v>
      </c>
      <c r="DUJ16" s="62"/>
      <c r="DUK16" s="63"/>
      <c r="DUL16" s="69">
        <v>1</v>
      </c>
      <c r="DUM16" s="62"/>
      <c r="DUN16" s="63"/>
      <c r="DUO16" s="69">
        <v>1</v>
      </c>
      <c r="DUP16" s="62"/>
      <c r="DUQ16" s="63"/>
      <c r="DUR16" s="69">
        <v>1</v>
      </c>
      <c r="DUS16" s="62"/>
      <c r="DUT16" s="63"/>
      <c r="DUU16" s="69">
        <v>1</v>
      </c>
      <c r="DUV16" s="62"/>
      <c r="DUW16" s="63"/>
      <c r="DUX16" s="69">
        <v>1</v>
      </c>
      <c r="DUY16" s="62"/>
      <c r="DUZ16" s="63"/>
      <c r="DVA16" s="69">
        <v>1</v>
      </c>
      <c r="DVB16" s="62"/>
      <c r="DVC16" s="63"/>
      <c r="DVD16" s="69">
        <v>1</v>
      </c>
      <c r="DVE16" s="62"/>
      <c r="DVF16" s="63"/>
      <c r="DVG16" s="69">
        <v>1</v>
      </c>
      <c r="DVH16" s="62"/>
      <c r="DVI16" s="63"/>
      <c r="DVJ16" s="69">
        <v>1</v>
      </c>
      <c r="DVK16" s="62"/>
      <c r="DVL16" s="63"/>
      <c r="DVM16" s="69">
        <v>1</v>
      </c>
      <c r="DVN16" s="62"/>
      <c r="DVO16" s="63"/>
      <c r="DVP16" s="69">
        <v>1</v>
      </c>
      <c r="DVQ16" s="62"/>
      <c r="DVR16" s="63"/>
      <c r="DVS16" s="69">
        <v>1</v>
      </c>
      <c r="DVT16" s="62"/>
      <c r="DVU16" s="63"/>
      <c r="DVV16" s="69">
        <v>1</v>
      </c>
      <c r="DVW16" s="62"/>
      <c r="DVX16" s="63"/>
      <c r="DVY16" s="69">
        <v>1</v>
      </c>
      <c r="DVZ16" s="62"/>
      <c r="DWA16" s="63"/>
      <c r="DWB16" s="69">
        <v>1</v>
      </c>
      <c r="DWC16" s="62"/>
      <c r="DWD16" s="63"/>
      <c r="DWE16" s="69">
        <v>1</v>
      </c>
      <c r="DWF16" s="62"/>
      <c r="DWG16" s="63"/>
      <c r="DWH16" s="69">
        <v>1</v>
      </c>
      <c r="DWI16" s="62"/>
      <c r="DWJ16" s="63"/>
      <c r="DWK16" s="69">
        <v>1</v>
      </c>
      <c r="DWL16" s="62"/>
      <c r="DWM16" s="63"/>
      <c r="DWN16" s="69">
        <v>1</v>
      </c>
      <c r="DWO16" s="62"/>
      <c r="DWP16" s="63"/>
      <c r="DWQ16" s="69">
        <v>1</v>
      </c>
      <c r="DWR16" s="62"/>
      <c r="DWS16" s="63"/>
      <c r="DWT16" s="69">
        <v>1</v>
      </c>
      <c r="DWU16" s="62"/>
      <c r="DWV16" s="63"/>
      <c r="DWW16" s="69">
        <v>1</v>
      </c>
      <c r="DWX16" s="62"/>
      <c r="DWY16" s="63"/>
      <c r="DWZ16" s="69">
        <v>1</v>
      </c>
      <c r="DXA16" s="62"/>
      <c r="DXB16" s="63"/>
      <c r="DXC16" s="69">
        <v>1</v>
      </c>
      <c r="DXD16" s="62"/>
      <c r="DXE16" s="63"/>
      <c r="DXF16" s="69">
        <v>1</v>
      </c>
      <c r="DXG16" s="62"/>
      <c r="DXH16" s="63"/>
      <c r="DXI16" s="69">
        <v>1</v>
      </c>
      <c r="DXJ16" s="62"/>
      <c r="DXK16" s="63"/>
      <c r="DXL16" s="69">
        <v>1</v>
      </c>
      <c r="DXM16" s="62"/>
      <c r="DXN16" s="63"/>
      <c r="DXO16" s="69">
        <v>1</v>
      </c>
      <c r="DXP16" s="62"/>
      <c r="DXQ16" s="63"/>
      <c r="DXR16" s="69">
        <v>1</v>
      </c>
      <c r="DXS16" s="62"/>
      <c r="DXT16" s="63"/>
      <c r="DXU16" s="69">
        <v>1</v>
      </c>
      <c r="DXV16" s="62"/>
      <c r="DXW16" s="63"/>
      <c r="DXX16" s="69">
        <v>1</v>
      </c>
      <c r="DXY16" s="62"/>
      <c r="DXZ16" s="63"/>
      <c r="DYA16" s="69">
        <v>1</v>
      </c>
      <c r="DYB16" s="62"/>
      <c r="DYC16" s="63"/>
      <c r="DYD16" s="69">
        <v>1</v>
      </c>
      <c r="DYE16" s="62"/>
      <c r="DYF16" s="63"/>
      <c r="DYG16" s="69">
        <v>1</v>
      </c>
      <c r="DYH16" s="62"/>
      <c r="DYI16" s="63"/>
      <c r="DYJ16" s="69">
        <v>1</v>
      </c>
      <c r="DYK16" s="62"/>
      <c r="DYL16" s="63"/>
      <c r="DYM16" s="69">
        <v>1</v>
      </c>
      <c r="DYN16" s="62"/>
      <c r="DYO16" s="63"/>
      <c r="DYP16" s="69">
        <v>1</v>
      </c>
      <c r="DYQ16" s="62"/>
      <c r="DYR16" s="63"/>
      <c r="DYS16" s="69">
        <v>1</v>
      </c>
      <c r="DYT16" s="62"/>
      <c r="DYU16" s="63"/>
      <c r="DYV16" s="69">
        <v>1</v>
      </c>
      <c r="DYW16" s="62"/>
      <c r="DYX16" s="63"/>
      <c r="DYY16" s="69">
        <v>1</v>
      </c>
      <c r="DYZ16" s="62"/>
      <c r="DZA16" s="63"/>
      <c r="DZB16" s="69">
        <v>1</v>
      </c>
      <c r="DZC16" s="62"/>
      <c r="DZD16" s="63"/>
      <c r="DZE16" s="69">
        <v>1</v>
      </c>
      <c r="DZF16" s="62"/>
      <c r="DZG16" s="63"/>
      <c r="DZH16" s="69">
        <v>1</v>
      </c>
      <c r="DZI16" s="62"/>
      <c r="DZJ16" s="63"/>
      <c r="DZK16" s="69">
        <v>1</v>
      </c>
      <c r="DZL16" s="62"/>
      <c r="DZM16" s="63"/>
      <c r="DZN16" s="69">
        <v>1</v>
      </c>
      <c r="DZO16" s="62"/>
      <c r="DZP16" s="63"/>
      <c r="DZQ16" s="69">
        <v>1</v>
      </c>
      <c r="DZR16" s="62"/>
      <c r="DZS16" s="63"/>
      <c r="DZT16" s="69">
        <v>1</v>
      </c>
      <c r="DZU16" s="62"/>
      <c r="DZV16" s="63"/>
      <c r="DZW16" s="69">
        <v>1</v>
      </c>
      <c r="DZX16" s="62"/>
      <c r="DZY16" s="63"/>
      <c r="DZZ16" s="69">
        <v>1</v>
      </c>
      <c r="EAA16" s="62"/>
      <c r="EAB16" s="63"/>
      <c r="EAC16" s="69">
        <v>1</v>
      </c>
      <c r="EAD16" s="62"/>
      <c r="EAE16" s="63"/>
      <c r="EAF16" s="69">
        <v>1</v>
      </c>
      <c r="EAG16" s="62"/>
      <c r="EAH16" s="63"/>
      <c r="EAI16" s="69">
        <v>1</v>
      </c>
      <c r="EAJ16" s="62"/>
      <c r="EAK16" s="63"/>
      <c r="EAL16" s="69">
        <v>1</v>
      </c>
      <c r="EAM16" s="62"/>
      <c r="EAN16" s="63"/>
      <c r="EAO16" s="69">
        <v>1</v>
      </c>
      <c r="EAP16" s="62"/>
      <c r="EAQ16" s="63"/>
      <c r="EAR16" s="69">
        <v>1</v>
      </c>
      <c r="EAS16" s="62"/>
      <c r="EAT16" s="63"/>
      <c r="EAU16" s="69">
        <v>1</v>
      </c>
      <c r="EAV16" s="62"/>
      <c r="EAW16" s="63"/>
      <c r="EAX16" s="69">
        <v>1</v>
      </c>
      <c r="EAY16" s="62"/>
      <c r="EAZ16" s="63"/>
      <c r="EBA16" s="69">
        <v>1</v>
      </c>
      <c r="EBB16" s="62"/>
      <c r="EBC16" s="63"/>
      <c r="EBD16" s="69">
        <v>1</v>
      </c>
      <c r="EBE16" s="62"/>
      <c r="EBF16" s="63"/>
      <c r="EBG16" s="69">
        <v>1</v>
      </c>
      <c r="EBH16" s="62"/>
      <c r="EBI16" s="63"/>
      <c r="EBJ16" s="69">
        <v>1</v>
      </c>
      <c r="EBK16" s="62"/>
      <c r="EBL16" s="63"/>
      <c r="EBM16" s="69">
        <v>1</v>
      </c>
      <c r="EBN16" s="62"/>
      <c r="EBO16" s="63"/>
      <c r="EBP16" s="69">
        <v>1</v>
      </c>
      <c r="EBQ16" s="62"/>
      <c r="EBR16" s="63"/>
      <c r="EBS16" s="69">
        <v>1</v>
      </c>
      <c r="EBT16" s="62"/>
      <c r="EBU16" s="63"/>
      <c r="EBV16" s="69">
        <v>1</v>
      </c>
      <c r="EBW16" s="62"/>
      <c r="EBX16" s="63"/>
      <c r="EBY16" s="69">
        <v>1</v>
      </c>
      <c r="EBZ16" s="62"/>
      <c r="ECA16" s="63"/>
      <c r="ECB16" s="69">
        <v>1</v>
      </c>
      <c r="ECC16" s="62"/>
      <c r="ECD16" s="63"/>
      <c r="ECE16" s="69">
        <v>1</v>
      </c>
      <c r="ECF16" s="62"/>
      <c r="ECG16" s="63"/>
      <c r="ECH16" s="69">
        <v>1</v>
      </c>
      <c r="ECI16" s="62"/>
      <c r="ECJ16" s="63"/>
      <c r="ECK16" s="69">
        <v>1</v>
      </c>
      <c r="ECL16" s="62"/>
      <c r="ECM16" s="63"/>
      <c r="ECN16" s="69">
        <v>1</v>
      </c>
      <c r="ECO16" s="62"/>
      <c r="ECP16" s="63"/>
      <c r="ECQ16" s="69">
        <v>1</v>
      </c>
      <c r="ECR16" s="62"/>
      <c r="ECS16" s="63"/>
      <c r="ECT16" s="69">
        <v>1</v>
      </c>
      <c r="ECU16" s="62"/>
      <c r="ECV16" s="63"/>
      <c r="ECW16" s="69">
        <v>1</v>
      </c>
      <c r="ECX16" s="62"/>
      <c r="ECY16" s="63"/>
      <c r="ECZ16" s="69">
        <v>1</v>
      </c>
      <c r="EDA16" s="62"/>
      <c r="EDB16" s="63"/>
      <c r="EDC16" s="69">
        <v>1</v>
      </c>
      <c r="EDD16" s="62"/>
      <c r="EDE16" s="63"/>
      <c r="EDF16" s="69">
        <v>1</v>
      </c>
      <c r="EDG16" s="62"/>
      <c r="EDH16" s="63"/>
      <c r="EDI16" s="69">
        <v>1</v>
      </c>
      <c r="EDJ16" s="62"/>
      <c r="EDK16" s="63"/>
      <c r="EDL16" s="69">
        <v>1</v>
      </c>
      <c r="EDM16" s="62"/>
      <c r="EDN16" s="63"/>
      <c r="EDO16" s="69">
        <v>1</v>
      </c>
      <c r="EDP16" s="62"/>
      <c r="EDQ16" s="63"/>
      <c r="EDR16" s="69">
        <v>1</v>
      </c>
      <c r="EDS16" s="62"/>
      <c r="EDT16" s="63"/>
      <c r="EDU16" s="69">
        <v>1</v>
      </c>
      <c r="EDV16" s="62"/>
      <c r="EDW16" s="63"/>
      <c r="EDX16" s="69">
        <v>1</v>
      </c>
      <c r="EDY16" s="62"/>
      <c r="EDZ16" s="63"/>
      <c r="EEA16" s="69">
        <v>1</v>
      </c>
      <c r="EEB16" s="62"/>
      <c r="EEC16" s="63"/>
      <c r="EED16" s="69">
        <v>1</v>
      </c>
      <c r="EEE16" s="62"/>
      <c r="EEF16" s="63"/>
      <c r="EEG16" s="69">
        <v>1</v>
      </c>
      <c r="EEH16" s="62"/>
      <c r="EEI16" s="63"/>
      <c r="EEJ16" s="69">
        <v>1</v>
      </c>
      <c r="EEK16" s="62"/>
      <c r="EEL16" s="63"/>
      <c r="EEM16" s="69">
        <v>1</v>
      </c>
      <c r="EEN16" s="62"/>
      <c r="EEO16" s="63"/>
      <c r="EEP16" s="69">
        <v>1</v>
      </c>
      <c r="EEQ16" s="62"/>
      <c r="EER16" s="63"/>
      <c r="EES16" s="69">
        <v>1</v>
      </c>
      <c r="EET16" s="62"/>
      <c r="EEU16" s="63"/>
      <c r="EEV16" s="69">
        <v>1</v>
      </c>
      <c r="EEW16" s="62"/>
      <c r="EEX16" s="63"/>
      <c r="EEY16" s="69">
        <v>1</v>
      </c>
      <c r="EEZ16" s="62"/>
      <c r="EFA16" s="63"/>
      <c r="EFB16" s="69">
        <v>1</v>
      </c>
      <c r="EFC16" s="62"/>
      <c r="EFD16" s="63"/>
      <c r="EFE16" s="69">
        <v>1</v>
      </c>
      <c r="EFF16" s="62"/>
      <c r="EFG16" s="63"/>
      <c r="EFH16" s="69">
        <v>1</v>
      </c>
      <c r="EFI16" s="62"/>
      <c r="EFJ16" s="63"/>
      <c r="EFK16" s="69">
        <v>1</v>
      </c>
      <c r="EFL16" s="62"/>
      <c r="EFM16" s="63"/>
      <c r="EFN16" s="69">
        <v>1</v>
      </c>
      <c r="EFO16" s="62"/>
      <c r="EFP16" s="63"/>
      <c r="EFQ16" s="69">
        <v>1</v>
      </c>
      <c r="EFR16" s="62"/>
      <c r="EFS16" s="63"/>
      <c r="EFT16" s="69">
        <v>1</v>
      </c>
      <c r="EFU16" s="62"/>
      <c r="EFV16" s="63"/>
      <c r="EFW16" s="69">
        <v>1</v>
      </c>
      <c r="EFX16" s="62"/>
      <c r="EFY16" s="63"/>
      <c r="EFZ16" s="69">
        <v>1</v>
      </c>
      <c r="EGA16" s="62"/>
      <c r="EGB16" s="63"/>
      <c r="EGC16" s="69">
        <v>1</v>
      </c>
      <c r="EGD16" s="62"/>
      <c r="EGE16" s="63"/>
      <c r="EGF16" s="69">
        <v>1</v>
      </c>
      <c r="EGG16" s="62"/>
      <c r="EGH16" s="63"/>
      <c r="EGI16" s="69">
        <v>1</v>
      </c>
      <c r="EGJ16" s="62"/>
      <c r="EGK16" s="63"/>
      <c r="EGL16" s="69">
        <v>1</v>
      </c>
      <c r="EGM16" s="62"/>
      <c r="EGN16" s="63"/>
      <c r="EGO16" s="69">
        <v>1</v>
      </c>
      <c r="EGP16" s="62"/>
      <c r="EGQ16" s="63"/>
      <c r="EGR16" s="69">
        <v>1</v>
      </c>
      <c r="EGS16" s="62"/>
      <c r="EGT16" s="63"/>
      <c r="EGU16" s="69">
        <v>1</v>
      </c>
      <c r="EGV16" s="62"/>
      <c r="EGW16" s="63"/>
      <c r="EGX16" s="69">
        <v>1</v>
      </c>
      <c r="EGY16" s="62"/>
      <c r="EGZ16" s="63"/>
      <c r="EHA16" s="69">
        <v>1</v>
      </c>
      <c r="EHB16" s="62"/>
      <c r="EHC16" s="63"/>
      <c r="EHD16" s="69">
        <v>1</v>
      </c>
      <c r="EHE16" s="62"/>
      <c r="EHF16" s="63"/>
      <c r="EHG16" s="69">
        <v>1</v>
      </c>
      <c r="EHH16" s="62"/>
      <c r="EHI16" s="63"/>
      <c r="EHJ16" s="69">
        <v>1</v>
      </c>
      <c r="EHK16" s="62"/>
      <c r="EHL16" s="63"/>
      <c r="EHM16" s="69">
        <v>1</v>
      </c>
      <c r="EHN16" s="62"/>
      <c r="EHO16" s="63"/>
      <c r="EHP16" s="69">
        <v>1</v>
      </c>
      <c r="EHQ16" s="62"/>
      <c r="EHR16" s="63"/>
      <c r="EHS16" s="69">
        <v>1</v>
      </c>
      <c r="EHT16" s="62"/>
      <c r="EHU16" s="63"/>
      <c r="EHV16" s="69">
        <v>1</v>
      </c>
      <c r="EHW16" s="62"/>
      <c r="EHX16" s="63"/>
      <c r="EHY16" s="69">
        <v>1</v>
      </c>
      <c r="EHZ16" s="62"/>
      <c r="EIA16" s="63"/>
      <c r="EIB16" s="69">
        <v>1</v>
      </c>
      <c r="EIC16" s="62"/>
      <c r="EID16" s="63"/>
      <c r="EIE16" s="69">
        <v>1</v>
      </c>
      <c r="EIF16" s="62"/>
      <c r="EIG16" s="63"/>
      <c r="EIH16" s="69">
        <v>1</v>
      </c>
      <c r="EII16" s="62"/>
      <c r="EIJ16" s="63"/>
      <c r="EIK16" s="69">
        <v>1</v>
      </c>
      <c r="EIL16" s="62"/>
      <c r="EIM16" s="63"/>
      <c r="EIN16" s="69">
        <v>1</v>
      </c>
      <c r="EIO16" s="62"/>
      <c r="EIP16" s="63"/>
      <c r="EIQ16" s="69">
        <v>1</v>
      </c>
      <c r="EIR16" s="62"/>
      <c r="EIS16" s="63"/>
      <c r="EIT16" s="69">
        <v>1</v>
      </c>
      <c r="EIU16" s="62"/>
      <c r="EIV16" s="63"/>
      <c r="EIW16" s="69">
        <v>1</v>
      </c>
      <c r="EIX16" s="62"/>
      <c r="EIY16" s="63"/>
      <c r="EIZ16" s="69">
        <v>1</v>
      </c>
      <c r="EJA16" s="62"/>
      <c r="EJB16" s="63"/>
      <c r="EJC16" s="69">
        <v>1</v>
      </c>
      <c r="EJD16" s="62"/>
      <c r="EJE16" s="63"/>
      <c r="EJF16" s="69">
        <v>1</v>
      </c>
      <c r="EJG16" s="62"/>
      <c r="EJH16" s="63"/>
      <c r="EJI16" s="69">
        <v>1</v>
      </c>
      <c r="EJJ16" s="62"/>
      <c r="EJK16" s="63"/>
      <c r="EJL16" s="69">
        <v>1</v>
      </c>
      <c r="EJM16" s="62"/>
      <c r="EJN16" s="63"/>
      <c r="EJO16" s="69">
        <v>1</v>
      </c>
      <c r="EJP16" s="62"/>
      <c r="EJQ16" s="63"/>
      <c r="EJR16" s="69">
        <v>1</v>
      </c>
      <c r="EJS16" s="62"/>
      <c r="EJT16" s="63"/>
      <c r="EJU16" s="69">
        <v>1</v>
      </c>
      <c r="EJV16" s="62"/>
      <c r="EJW16" s="63"/>
      <c r="EJX16" s="69">
        <v>1</v>
      </c>
      <c r="EJY16" s="62"/>
      <c r="EJZ16" s="63"/>
      <c r="EKA16" s="69">
        <v>1</v>
      </c>
      <c r="EKB16" s="62"/>
      <c r="EKC16" s="63"/>
      <c r="EKD16" s="69">
        <v>1</v>
      </c>
      <c r="EKE16" s="62"/>
      <c r="EKF16" s="63"/>
      <c r="EKG16" s="69">
        <v>1</v>
      </c>
      <c r="EKH16" s="62"/>
      <c r="EKI16" s="63"/>
      <c r="EKJ16" s="69">
        <v>1</v>
      </c>
      <c r="EKK16" s="62"/>
      <c r="EKL16" s="63"/>
      <c r="EKM16" s="69">
        <v>1</v>
      </c>
      <c r="EKN16" s="62"/>
      <c r="EKO16" s="63"/>
      <c r="EKP16" s="69">
        <v>1</v>
      </c>
      <c r="EKQ16" s="62"/>
      <c r="EKR16" s="63"/>
      <c r="EKS16" s="69">
        <v>1</v>
      </c>
      <c r="EKT16" s="62"/>
      <c r="EKU16" s="63"/>
      <c r="EKV16" s="69">
        <v>1</v>
      </c>
      <c r="EKW16" s="62"/>
      <c r="EKX16" s="63"/>
      <c r="EKY16" s="69">
        <v>1</v>
      </c>
      <c r="EKZ16" s="62"/>
      <c r="ELA16" s="63"/>
      <c r="ELB16" s="69">
        <v>1</v>
      </c>
      <c r="ELC16" s="62"/>
      <c r="ELD16" s="63"/>
      <c r="ELE16" s="69">
        <v>1</v>
      </c>
      <c r="ELF16" s="62"/>
      <c r="ELG16" s="63"/>
      <c r="ELH16" s="69">
        <v>1</v>
      </c>
      <c r="ELI16" s="62"/>
      <c r="ELJ16" s="63"/>
      <c r="ELK16" s="69">
        <v>1</v>
      </c>
      <c r="ELL16" s="62"/>
      <c r="ELM16" s="63"/>
      <c r="ELN16" s="69">
        <v>1</v>
      </c>
      <c r="ELO16" s="62"/>
      <c r="ELP16" s="63"/>
      <c r="ELQ16" s="69">
        <v>1</v>
      </c>
      <c r="ELR16" s="62"/>
      <c r="ELS16" s="63"/>
      <c r="ELT16" s="69">
        <v>1</v>
      </c>
      <c r="ELU16" s="62"/>
      <c r="ELV16" s="63"/>
      <c r="ELW16" s="69">
        <v>1</v>
      </c>
      <c r="ELX16" s="62"/>
      <c r="ELY16" s="63"/>
      <c r="ELZ16" s="69">
        <v>1</v>
      </c>
      <c r="EMA16" s="62"/>
      <c r="EMB16" s="63"/>
      <c r="EMC16" s="69">
        <v>1</v>
      </c>
      <c r="EMD16" s="62"/>
      <c r="EME16" s="63"/>
      <c r="EMF16" s="69">
        <v>1</v>
      </c>
      <c r="EMG16" s="62"/>
      <c r="EMH16" s="63"/>
      <c r="EMI16" s="69">
        <v>1</v>
      </c>
      <c r="EMJ16" s="62"/>
      <c r="EMK16" s="63"/>
      <c r="EML16" s="69">
        <v>1</v>
      </c>
      <c r="EMM16" s="62"/>
      <c r="EMN16" s="63"/>
      <c r="EMO16" s="69">
        <v>1</v>
      </c>
      <c r="EMP16" s="62"/>
      <c r="EMQ16" s="63"/>
      <c r="EMR16" s="69">
        <v>1</v>
      </c>
      <c r="EMS16" s="62"/>
      <c r="EMT16" s="63"/>
      <c r="EMU16" s="69">
        <v>1</v>
      </c>
      <c r="EMV16" s="62"/>
      <c r="EMW16" s="63"/>
      <c r="EMX16" s="69">
        <v>1</v>
      </c>
      <c r="EMY16" s="62"/>
      <c r="EMZ16" s="63"/>
      <c r="ENA16" s="69">
        <v>1</v>
      </c>
      <c r="ENB16" s="62"/>
      <c r="ENC16" s="63"/>
      <c r="END16" s="69">
        <v>1</v>
      </c>
      <c r="ENE16" s="62"/>
      <c r="ENF16" s="63"/>
      <c r="ENG16" s="69">
        <v>1</v>
      </c>
      <c r="ENH16" s="62"/>
      <c r="ENI16" s="63"/>
      <c r="ENJ16" s="69">
        <v>1</v>
      </c>
      <c r="ENK16" s="62"/>
      <c r="ENL16" s="63"/>
      <c r="ENM16" s="69">
        <v>1</v>
      </c>
      <c r="ENN16" s="62"/>
      <c r="ENO16" s="63"/>
      <c r="ENP16" s="69">
        <v>1</v>
      </c>
      <c r="ENQ16" s="62"/>
      <c r="ENR16" s="63"/>
      <c r="ENS16" s="69">
        <v>1</v>
      </c>
      <c r="ENT16" s="62"/>
      <c r="ENU16" s="63"/>
      <c r="ENV16" s="69">
        <v>1</v>
      </c>
      <c r="ENW16" s="62"/>
      <c r="ENX16" s="63"/>
      <c r="ENY16" s="69">
        <v>1</v>
      </c>
      <c r="ENZ16" s="62"/>
      <c r="EOA16" s="63"/>
      <c r="EOB16" s="69">
        <v>1</v>
      </c>
      <c r="EOC16" s="62"/>
      <c r="EOD16" s="63"/>
      <c r="EOE16" s="69">
        <v>1</v>
      </c>
      <c r="EOF16" s="62"/>
      <c r="EOG16" s="63"/>
      <c r="EOH16" s="69">
        <v>1</v>
      </c>
      <c r="EOI16" s="62"/>
      <c r="EOJ16" s="63"/>
      <c r="EOK16" s="69">
        <v>1</v>
      </c>
      <c r="EOL16" s="62"/>
      <c r="EOM16" s="63"/>
      <c r="EON16" s="69">
        <v>1</v>
      </c>
      <c r="EOO16" s="62"/>
      <c r="EOP16" s="63"/>
      <c r="EOQ16" s="69">
        <v>1</v>
      </c>
      <c r="EOR16" s="62"/>
      <c r="EOS16" s="63"/>
      <c r="EOT16" s="69">
        <v>1</v>
      </c>
      <c r="EOU16" s="62"/>
      <c r="EOV16" s="63"/>
      <c r="EOW16" s="69">
        <v>1</v>
      </c>
      <c r="EOX16" s="62"/>
      <c r="EOY16" s="63"/>
      <c r="EOZ16" s="69">
        <v>1</v>
      </c>
      <c r="EPA16" s="62"/>
      <c r="EPB16" s="63"/>
      <c r="EPC16" s="69">
        <v>1</v>
      </c>
      <c r="EPD16" s="62"/>
      <c r="EPE16" s="63"/>
      <c r="EPF16" s="69">
        <v>1</v>
      </c>
      <c r="EPG16" s="62"/>
      <c r="EPH16" s="63"/>
      <c r="EPI16" s="69">
        <v>1</v>
      </c>
      <c r="EPJ16" s="62"/>
      <c r="EPK16" s="63"/>
      <c r="EPL16" s="69">
        <v>1</v>
      </c>
      <c r="EPM16" s="62"/>
      <c r="EPN16" s="63"/>
      <c r="EPO16" s="69">
        <v>1</v>
      </c>
      <c r="EPP16" s="62"/>
      <c r="EPQ16" s="63"/>
      <c r="EPR16" s="69">
        <v>1</v>
      </c>
      <c r="EPS16" s="62"/>
      <c r="EPT16" s="63"/>
      <c r="EPU16" s="69">
        <v>1</v>
      </c>
      <c r="EPV16" s="62"/>
      <c r="EPW16" s="63"/>
      <c r="EPX16" s="69">
        <v>1</v>
      </c>
      <c r="EPY16" s="62"/>
      <c r="EPZ16" s="63"/>
      <c r="EQA16" s="69">
        <v>1</v>
      </c>
      <c r="EQB16" s="62"/>
      <c r="EQC16" s="63"/>
      <c r="EQD16" s="69">
        <v>1</v>
      </c>
      <c r="EQE16" s="62"/>
      <c r="EQF16" s="63"/>
      <c r="EQG16" s="69">
        <v>1</v>
      </c>
      <c r="EQH16" s="62"/>
      <c r="EQI16" s="63"/>
      <c r="EQJ16" s="69">
        <v>1</v>
      </c>
      <c r="EQK16" s="62"/>
      <c r="EQL16" s="63"/>
      <c r="EQM16" s="69">
        <v>1</v>
      </c>
      <c r="EQN16" s="62"/>
      <c r="EQO16" s="63"/>
      <c r="EQP16" s="69">
        <v>1</v>
      </c>
      <c r="EQQ16" s="62"/>
      <c r="EQR16" s="63"/>
      <c r="EQS16" s="69">
        <v>1</v>
      </c>
      <c r="EQT16" s="62"/>
      <c r="EQU16" s="63"/>
      <c r="EQV16" s="69">
        <v>1</v>
      </c>
      <c r="EQW16" s="62"/>
      <c r="EQX16" s="63"/>
      <c r="EQY16" s="69">
        <v>1</v>
      </c>
      <c r="EQZ16" s="62"/>
      <c r="ERA16" s="63"/>
      <c r="ERB16" s="69">
        <v>1</v>
      </c>
      <c r="ERC16" s="62"/>
      <c r="ERD16" s="63"/>
      <c r="ERE16" s="69">
        <v>1</v>
      </c>
      <c r="ERF16" s="62"/>
      <c r="ERG16" s="63"/>
      <c r="ERH16" s="69">
        <v>1</v>
      </c>
      <c r="ERI16" s="62"/>
      <c r="ERJ16" s="63"/>
      <c r="ERK16" s="69">
        <v>1</v>
      </c>
      <c r="ERL16" s="62"/>
      <c r="ERM16" s="63"/>
      <c r="ERN16" s="69">
        <v>1</v>
      </c>
      <c r="ERO16" s="62"/>
      <c r="ERP16" s="63"/>
      <c r="ERQ16" s="69">
        <v>1</v>
      </c>
      <c r="ERR16" s="62"/>
      <c r="ERS16" s="63"/>
      <c r="ERT16" s="69">
        <v>1</v>
      </c>
      <c r="ERU16" s="62"/>
      <c r="ERV16" s="63"/>
      <c r="ERW16" s="69">
        <v>1</v>
      </c>
      <c r="ERX16" s="62"/>
      <c r="ERY16" s="63"/>
      <c r="ERZ16" s="69">
        <v>1</v>
      </c>
      <c r="ESA16" s="62"/>
      <c r="ESB16" s="63"/>
      <c r="ESC16" s="69">
        <v>1</v>
      </c>
      <c r="ESD16" s="62"/>
      <c r="ESE16" s="63"/>
      <c r="ESF16" s="69">
        <v>1</v>
      </c>
      <c r="ESG16" s="62"/>
      <c r="ESH16" s="63"/>
      <c r="ESI16" s="69">
        <v>1</v>
      </c>
      <c r="ESJ16" s="62"/>
      <c r="ESK16" s="63"/>
      <c r="ESL16" s="69">
        <v>1</v>
      </c>
      <c r="ESM16" s="62"/>
      <c r="ESN16" s="63"/>
      <c r="ESO16" s="69">
        <v>1</v>
      </c>
      <c r="ESP16" s="62"/>
      <c r="ESQ16" s="63"/>
      <c r="ESR16" s="69">
        <v>1</v>
      </c>
      <c r="ESS16" s="62"/>
      <c r="EST16" s="63"/>
      <c r="ESU16" s="69">
        <v>1</v>
      </c>
      <c r="ESV16" s="62"/>
      <c r="ESW16" s="63"/>
      <c r="ESX16" s="69">
        <v>1</v>
      </c>
      <c r="ESY16" s="62"/>
      <c r="ESZ16" s="63"/>
      <c r="ETA16" s="69">
        <v>1</v>
      </c>
      <c r="ETB16" s="62"/>
      <c r="ETC16" s="63"/>
      <c r="ETD16" s="69">
        <v>1</v>
      </c>
      <c r="ETE16" s="62"/>
      <c r="ETF16" s="63"/>
      <c r="ETG16" s="69">
        <v>1</v>
      </c>
      <c r="ETH16" s="62"/>
      <c r="ETI16" s="63"/>
      <c r="ETJ16" s="69">
        <v>1</v>
      </c>
      <c r="ETK16" s="62"/>
      <c r="ETL16" s="63"/>
      <c r="ETM16" s="69">
        <v>1</v>
      </c>
      <c r="ETN16" s="62"/>
      <c r="ETO16" s="63"/>
      <c r="ETP16" s="69">
        <v>1</v>
      </c>
      <c r="ETQ16" s="62"/>
      <c r="ETR16" s="63"/>
      <c r="ETS16" s="69">
        <v>1</v>
      </c>
      <c r="ETT16" s="62"/>
      <c r="ETU16" s="63"/>
      <c r="ETV16" s="69">
        <v>1</v>
      </c>
      <c r="ETW16" s="62"/>
      <c r="ETX16" s="63"/>
      <c r="ETY16" s="69">
        <v>1</v>
      </c>
      <c r="ETZ16" s="62"/>
      <c r="EUA16" s="63"/>
      <c r="EUB16" s="69">
        <v>1</v>
      </c>
      <c r="EUC16" s="62"/>
      <c r="EUD16" s="63"/>
      <c r="EUE16" s="69">
        <v>1</v>
      </c>
      <c r="EUF16" s="62"/>
      <c r="EUG16" s="63"/>
      <c r="EUH16" s="69">
        <v>1</v>
      </c>
      <c r="EUI16" s="62"/>
      <c r="EUJ16" s="63"/>
      <c r="EUK16" s="69">
        <v>1</v>
      </c>
      <c r="EUL16" s="62"/>
      <c r="EUM16" s="63"/>
      <c r="EUN16" s="69">
        <v>1</v>
      </c>
      <c r="EUO16" s="62"/>
      <c r="EUP16" s="63"/>
      <c r="EUQ16" s="69">
        <v>1</v>
      </c>
      <c r="EUR16" s="62"/>
      <c r="EUS16" s="63"/>
      <c r="EUT16" s="69">
        <v>1</v>
      </c>
      <c r="EUU16" s="62"/>
      <c r="EUV16" s="63"/>
      <c r="EUW16" s="69">
        <v>1</v>
      </c>
      <c r="EUX16" s="62"/>
      <c r="EUY16" s="63"/>
      <c r="EUZ16" s="69">
        <v>1</v>
      </c>
      <c r="EVA16" s="62"/>
      <c r="EVB16" s="63"/>
      <c r="EVC16" s="69">
        <v>1</v>
      </c>
      <c r="EVD16" s="62"/>
      <c r="EVE16" s="63"/>
      <c r="EVF16" s="69">
        <v>1</v>
      </c>
      <c r="EVG16" s="62"/>
      <c r="EVH16" s="63"/>
      <c r="EVI16" s="69">
        <v>1</v>
      </c>
      <c r="EVJ16" s="62"/>
      <c r="EVK16" s="63"/>
      <c r="EVL16" s="69">
        <v>1</v>
      </c>
      <c r="EVM16" s="62"/>
      <c r="EVN16" s="63"/>
      <c r="EVO16" s="69">
        <v>1</v>
      </c>
      <c r="EVP16" s="62"/>
      <c r="EVQ16" s="63"/>
      <c r="EVR16" s="69">
        <v>1</v>
      </c>
      <c r="EVS16" s="62"/>
      <c r="EVT16" s="63"/>
      <c r="EVU16" s="69">
        <v>1</v>
      </c>
      <c r="EVV16" s="62"/>
      <c r="EVW16" s="63"/>
      <c r="EVX16" s="69">
        <v>1</v>
      </c>
      <c r="EVY16" s="62"/>
      <c r="EVZ16" s="63"/>
      <c r="EWA16" s="69">
        <v>1</v>
      </c>
      <c r="EWB16" s="62"/>
      <c r="EWC16" s="63"/>
      <c r="EWD16" s="69">
        <v>1</v>
      </c>
      <c r="EWE16" s="62"/>
      <c r="EWF16" s="63"/>
      <c r="EWG16" s="69">
        <v>1</v>
      </c>
      <c r="EWH16" s="62"/>
      <c r="EWI16" s="63"/>
      <c r="EWJ16" s="69">
        <v>1</v>
      </c>
      <c r="EWK16" s="62"/>
      <c r="EWL16" s="63"/>
      <c r="EWM16" s="69">
        <v>1</v>
      </c>
      <c r="EWN16" s="62"/>
      <c r="EWO16" s="63"/>
      <c r="EWP16" s="69">
        <v>1</v>
      </c>
      <c r="EWQ16" s="62"/>
      <c r="EWR16" s="63"/>
      <c r="EWS16" s="69">
        <v>1</v>
      </c>
      <c r="EWT16" s="62"/>
      <c r="EWU16" s="63"/>
      <c r="EWV16" s="69">
        <v>1</v>
      </c>
      <c r="EWW16" s="62"/>
      <c r="EWX16" s="63"/>
      <c r="EWY16" s="69">
        <v>1</v>
      </c>
      <c r="EWZ16" s="62"/>
      <c r="EXA16" s="63"/>
      <c r="EXB16" s="69">
        <v>1</v>
      </c>
      <c r="EXC16" s="62"/>
      <c r="EXD16" s="63"/>
      <c r="EXE16" s="69">
        <v>1</v>
      </c>
      <c r="EXF16" s="62"/>
      <c r="EXG16" s="63"/>
      <c r="EXH16" s="69">
        <v>1</v>
      </c>
      <c r="EXI16" s="62"/>
      <c r="EXJ16" s="63"/>
      <c r="EXK16" s="69">
        <v>1</v>
      </c>
      <c r="EXL16" s="62"/>
      <c r="EXM16" s="63"/>
      <c r="EXN16" s="69">
        <v>1</v>
      </c>
      <c r="EXO16" s="62"/>
      <c r="EXP16" s="63"/>
      <c r="EXQ16" s="69">
        <v>1</v>
      </c>
      <c r="EXR16" s="62"/>
      <c r="EXS16" s="63"/>
      <c r="EXT16" s="69">
        <v>1</v>
      </c>
      <c r="EXU16" s="62"/>
      <c r="EXV16" s="63"/>
      <c r="EXW16" s="69">
        <v>1</v>
      </c>
      <c r="EXX16" s="62"/>
      <c r="EXY16" s="63"/>
      <c r="EXZ16" s="69">
        <v>1</v>
      </c>
      <c r="EYA16" s="62"/>
      <c r="EYB16" s="63"/>
      <c r="EYC16" s="69">
        <v>1</v>
      </c>
      <c r="EYD16" s="62"/>
      <c r="EYE16" s="63"/>
      <c r="EYF16" s="69">
        <v>1</v>
      </c>
      <c r="EYG16" s="62"/>
      <c r="EYH16" s="63"/>
      <c r="EYI16" s="69">
        <v>1</v>
      </c>
      <c r="EYJ16" s="62"/>
      <c r="EYK16" s="63"/>
      <c r="EYL16" s="69">
        <v>1</v>
      </c>
      <c r="EYM16" s="62"/>
      <c r="EYN16" s="63"/>
      <c r="EYO16" s="69">
        <v>1</v>
      </c>
      <c r="EYP16" s="62"/>
      <c r="EYQ16" s="63"/>
      <c r="EYR16" s="69">
        <v>1</v>
      </c>
      <c r="EYS16" s="62"/>
      <c r="EYT16" s="63"/>
      <c r="EYU16" s="69">
        <v>1</v>
      </c>
      <c r="EYV16" s="62"/>
      <c r="EYW16" s="63"/>
      <c r="EYX16" s="69">
        <v>1</v>
      </c>
      <c r="EYY16" s="62"/>
      <c r="EYZ16" s="63"/>
      <c r="EZA16" s="69">
        <v>1</v>
      </c>
      <c r="EZB16" s="62"/>
      <c r="EZC16" s="63"/>
      <c r="EZD16" s="69">
        <v>1</v>
      </c>
      <c r="EZE16" s="62"/>
      <c r="EZF16" s="63"/>
      <c r="EZG16" s="69">
        <v>1</v>
      </c>
      <c r="EZH16" s="62"/>
      <c r="EZI16" s="63"/>
      <c r="EZJ16" s="69">
        <v>1</v>
      </c>
      <c r="EZK16" s="62"/>
      <c r="EZL16" s="63"/>
      <c r="EZM16" s="69">
        <v>1</v>
      </c>
      <c r="EZN16" s="62"/>
      <c r="EZO16" s="63"/>
      <c r="EZP16" s="69">
        <v>1</v>
      </c>
      <c r="EZQ16" s="62"/>
      <c r="EZR16" s="63"/>
      <c r="EZS16" s="69">
        <v>1</v>
      </c>
      <c r="EZT16" s="62"/>
      <c r="EZU16" s="63"/>
      <c r="EZV16" s="69">
        <v>1</v>
      </c>
      <c r="EZW16" s="62"/>
      <c r="EZX16" s="63"/>
      <c r="EZY16" s="69">
        <v>1</v>
      </c>
      <c r="EZZ16" s="62"/>
      <c r="FAA16" s="63"/>
      <c r="FAB16" s="69">
        <v>1</v>
      </c>
      <c r="FAC16" s="62"/>
      <c r="FAD16" s="63"/>
      <c r="FAE16" s="69">
        <v>1</v>
      </c>
      <c r="FAF16" s="62"/>
      <c r="FAG16" s="63"/>
      <c r="FAH16" s="69">
        <v>1</v>
      </c>
      <c r="FAI16" s="62"/>
      <c r="FAJ16" s="63"/>
      <c r="FAK16" s="69">
        <v>1</v>
      </c>
      <c r="FAL16" s="62"/>
      <c r="FAM16" s="63"/>
      <c r="FAN16" s="69">
        <v>1</v>
      </c>
      <c r="FAO16" s="62"/>
      <c r="FAP16" s="63"/>
      <c r="FAQ16" s="69">
        <v>1</v>
      </c>
      <c r="FAR16" s="62"/>
      <c r="FAS16" s="63"/>
      <c r="FAT16" s="69">
        <v>1</v>
      </c>
      <c r="FAU16" s="62"/>
      <c r="FAV16" s="63"/>
      <c r="FAW16" s="69">
        <v>1</v>
      </c>
      <c r="FAX16" s="62"/>
      <c r="FAY16" s="63"/>
      <c r="FAZ16" s="69">
        <v>1</v>
      </c>
      <c r="FBA16" s="62"/>
      <c r="FBB16" s="63"/>
      <c r="FBC16" s="69">
        <v>1</v>
      </c>
      <c r="FBD16" s="62"/>
      <c r="FBE16" s="63"/>
      <c r="FBF16" s="69">
        <v>1</v>
      </c>
      <c r="FBG16" s="62"/>
      <c r="FBH16" s="63"/>
      <c r="FBI16" s="69">
        <v>1</v>
      </c>
      <c r="FBJ16" s="62"/>
      <c r="FBK16" s="63"/>
      <c r="FBL16" s="69">
        <v>1</v>
      </c>
      <c r="FBM16" s="62"/>
      <c r="FBN16" s="63"/>
      <c r="FBO16" s="69">
        <v>1</v>
      </c>
      <c r="FBP16" s="62"/>
      <c r="FBQ16" s="63"/>
      <c r="FBR16" s="69">
        <v>1</v>
      </c>
      <c r="FBS16" s="62"/>
      <c r="FBT16" s="63"/>
      <c r="FBU16" s="69">
        <v>1</v>
      </c>
      <c r="FBV16" s="62"/>
      <c r="FBW16" s="63"/>
      <c r="FBX16" s="69">
        <v>1</v>
      </c>
      <c r="FBY16" s="62"/>
      <c r="FBZ16" s="63"/>
      <c r="FCA16" s="69">
        <v>1</v>
      </c>
      <c r="FCB16" s="62"/>
      <c r="FCC16" s="63"/>
      <c r="FCD16" s="69">
        <v>1</v>
      </c>
      <c r="FCE16" s="62"/>
      <c r="FCF16" s="63"/>
      <c r="FCG16" s="69">
        <v>1</v>
      </c>
      <c r="FCH16" s="62"/>
      <c r="FCI16" s="63"/>
      <c r="FCJ16" s="69">
        <v>1</v>
      </c>
      <c r="FCK16" s="62"/>
      <c r="FCL16" s="63"/>
      <c r="FCM16" s="69">
        <v>1</v>
      </c>
      <c r="FCN16" s="62"/>
      <c r="FCO16" s="63"/>
      <c r="FCP16" s="69">
        <v>1</v>
      </c>
      <c r="FCQ16" s="62"/>
      <c r="FCR16" s="63"/>
      <c r="FCS16" s="69">
        <v>1</v>
      </c>
      <c r="FCT16" s="62"/>
      <c r="FCU16" s="63"/>
      <c r="FCV16" s="69">
        <v>1</v>
      </c>
      <c r="FCW16" s="62"/>
      <c r="FCX16" s="63"/>
      <c r="FCY16" s="69">
        <v>1</v>
      </c>
      <c r="FCZ16" s="62"/>
      <c r="FDA16" s="63"/>
      <c r="FDB16" s="69">
        <v>1</v>
      </c>
      <c r="FDC16" s="62"/>
      <c r="FDD16" s="63"/>
      <c r="FDE16" s="69">
        <v>1</v>
      </c>
      <c r="FDF16" s="62"/>
      <c r="FDG16" s="63"/>
      <c r="FDH16" s="69">
        <v>1</v>
      </c>
      <c r="FDI16" s="62"/>
      <c r="FDJ16" s="63"/>
      <c r="FDK16" s="69">
        <v>1</v>
      </c>
      <c r="FDL16" s="62"/>
      <c r="FDM16" s="63"/>
      <c r="FDN16" s="69">
        <v>1</v>
      </c>
      <c r="FDO16" s="62"/>
      <c r="FDP16" s="63"/>
      <c r="FDQ16" s="69">
        <v>1</v>
      </c>
      <c r="FDR16" s="62"/>
      <c r="FDS16" s="63"/>
      <c r="FDT16" s="69">
        <v>1</v>
      </c>
      <c r="FDU16" s="62"/>
      <c r="FDV16" s="63"/>
      <c r="FDW16" s="69">
        <v>1</v>
      </c>
      <c r="FDX16" s="62"/>
      <c r="FDY16" s="63"/>
      <c r="FDZ16" s="69">
        <v>1</v>
      </c>
      <c r="FEA16" s="62"/>
      <c r="FEB16" s="63"/>
      <c r="FEC16" s="69">
        <v>1</v>
      </c>
      <c r="FED16" s="62"/>
      <c r="FEE16" s="63"/>
      <c r="FEF16" s="69">
        <v>1</v>
      </c>
      <c r="FEG16" s="62"/>
      <c r="FEH16" s="63"/>
      <c r="FEI16" s="69">
        <v>1</v>
      </c>
      <c r="FEJ16" s="62"/>
      <c r="FEK16" s="63"/>
      <c r="FEL16" s="69">
        <v>1</v>
      </c>
      <c r="FEM16" s="62"/>
      <c r="FEN16" s="63"/>
      <c r="FEO16" s="69">
        <v>1</v>
      </c>
      <c r="FEP16" s="62"/>
      <c r="FEQ16" s="63"/>
      <c r="FER16" s="69">
        <v>1</v>
      </c>
      <c r="FES16" s="62"/>
      <c r="FET16" s="63"/>
      <c r="FEU16" s="69">
        <v>1</v>
      </c>
      <c r="FEV16" s="62"/>
      <c r="FEW16" s="63"/>
      <c r="FEX16" s="69">
        <v>1</v>
      </c>
      <c r="FEY16" s="62"/>
      <c r="FEZ16" s="63"/>
      <c r="FFA16" s="69">
        <v>1</v>
      </c>
      <c r="FFB16" s="62"/>
      <c r="FFC16" s="63"/>
      <c r="FFD16" s="69">
        <v>1</v>
      </c>
      <c r="FFE16" s="62"/>
      <c r="FFF16" s="63"/>
      <c r="FFG16" s="69">
        <v>1</v>
      </c>
      <c r="FFH16" s="62"/>
      <c r="FFI16" s="63"/>
      <c r="FFJ16" s="69">
        <v>1</v>
      </c>
      <c r="FFK16" s="62"/>
      <c r="FFL16" s="63"/>
      <c r="FFM16" s="69">
        <v>1</v>
      </c>
      <c r="FFN16" s="62"/>
      <c r="FFO16" s="63"/>
      <c r="FFP16" s="69">
        <v>1</v>
      </c>
      <c r="FFQ16" s="62"/>
      <c r="FFR16" s="63"/>
      <c r="FFS16" s="69">
        <v>1</v>
      </c>
      <c r="FFT16" s="62"/>
      <c r="FFU16" s="63"/>
      <c r="FFV16" s="69">
        <v>1</v>
      </c>
      <c r="FFW16" s="62"/>
      <c r="FFX16" s="63"/>
      <c r="FFY16" s="69">
        <v>1</v>
      </c>
      <c r="FFZ16" s="62"/>
      <c r="FGA16" s="63"/>
      <c r="FGB16" s="69">
        <v>1</v>
      </c>
      <c r="FGC16" s="62"/>
      <c r="FGD16" s="63"/>
      <c r="FGE16" s="69">
        <v>1</v>
      </c>
      <c r="FGF16" s="62"/>
      <c r="FGG16" s="63"/>
      <c r="FGH16" s="69">
        <v>1</v>
      </c>
      <c r="FGI16" s="62"/>
      <c r="FGJ16" s="63"/>
      <c r="FGK16" s="69">
        <v>1</v>
      </c>
      <c r="FGL16" s="62"/>
      <c r="FGM16" s="63"/>
      <c r="FGN16" s="69">
        <v>1</v>
      </c>
      <c r="FGO16" s="62"/>
      <c r="FGP16" s="63"/>
      <c r="FGQ16" s="69">
        <v>1</v>
      </c>
      <c r="FGR16" s="62"/>
      <c r="FGS16" s="63"/>
      <c r="FGT16" s="69">
        <v>1</v>
      </c>
      <c r="FGU16" s="62"/>
      <c r="FGV16" s="63"/>
      <c r="FGW16" s="69">
        <v>1</v>
      </c>
      <c r="FGX16" s="62"/>
      <c r="FGY16" s="63"/>
      <c r="FGZ16" s="69">
        <v>1</v>
      </c>
      <c r="FHA16" s="62"/>
      <c r="FHB16" s="63"/>
      <c r="FHC16" s="69">
        <v>1</v>
      </c>
      <c r="FHD16" s="62"/>
      <c r="FHE16" s="63"/>
      <c r="FHF16" s="69">
        <v>1</v>
      </c>
      <c r="FHG16" s="62"/>
      <c r="FHH16" s="63"/>
      <c r="FHI16" s="69">
        <v>1</v>
      </c>
      <c r="FHJ16" s="62"/>
      <c r="FHK16" s="63"/>
      <c r="FHL16" s="69">
        <v>1</v>
      </c>
      <c r="FHM16" s="62"/>
      <c r="FHN16" s="63"/>
      <c r="FHO16" s="69">
        <v>1</v>
      </c>
      <c r="FHP16" s="62"/>
      <c r="FHQ16" s="63"/>
      <c r="FHR16" s="69">
        <v>1</v>
      </c>
      <c r="FHS16" s="62"/>
      <c r="FHT16" s="63"/>
      <c r="FHU16" s="69">
        <v>1</v>
      </c>
      <c r="FHV16" s="62"/>
      <c r="FHW16" s="63"/>
      <c r="FHX16" s="69">
        <v>1</v>
      </c>
      <c r="FHY16" s="62"/>
      <c r="FHZ16" s="63"/>
      <c r="FIA16" s="69">
        <v>1</v>
      </c>
      <c r="FIB16" s="62"/>
      <c r="FIC16" s="63"/>
      <c r="FID16" s="69">
        <v>1</v>
      </c>
      <c r="FIE16" s="62"/>
      <c r="FIF16" s="63"/>
      <c r="FIG16" s="69">
        <v>1</v>
      </c>
      <c r="FIH16" s="62"/>
      <c r="FII16" s="63"/>
      <c r="FIJ16" s="69">
        <v>1</v>
      </c>
      <c r="FIK16" s="62"/>
      <c r="FIL16" s="63"/>
      <c r="FIM16" s="69">
        <v>1</v>
      </c>
      <c r="FIN16" s="62"/>
      <c r="FIO16" s="63"/>
      <c r="FIP16" s="69">
        <v>1</v>
      </c>
      <c r="FIQ16" s="62"/>
      <c r="FIR16" s="63"/>
      <c r="FIS16" s="69">
        <v>1</v>
      </c>
      <c r="FIT16" s="62"/>
      <c r="FIU16" s="63"/>
      <c r="FIV16" s="69">
        <v>1</v>
      </c>
      <c r="FIW16" s="62"/>
      <c r="FIX16" s="63"/>
      <c r="FIY16" s="69">
        <v>1</v>
      </c>
      <c r="FIZ16" s="62"/>
      <c r="FJA16" s="63"/>
      <c r="FJB16" s="69">
        <v>1</v>
      </c>
      <c r="FJC16" s="62"/>
      <c r="FJD16" s="63"/>
      <c r="FJE16" s="69">
        <v>1</v>
      </c>
      <c r="FJF16" s="62"/>
      <c r="FJG16" s="63"/>
      <c r="FJH16" s="69">
        <v>1</v>
      </c>
      <c r="FJI16" s="62"/>
      <c r="FJJ16" s="63"/>
      <c r="FJK16" s="69">
        <v>1</v>
      </c>
      <c r="FJL16" s="62"/>
      <c r="FJM16" s="63"/>
      <c r="FJN16" s="69">
        <v>1</v>
      </c>
      <c r="FJO16" s="62"/>
      <c r="FJP16" s="63"/>
      <c r="FJQ16" s="69">
        <v>1</v>
      </c>
      <c r="FJR16" s="62"/>
      <c r="FJS16" s="63"/>
      <c r="FJT16" s="69">
        <v>1</v>
      </c>
      <c r="FJU16" s="62"/>
      <c r="FJV16" s="63"/>
      <c r="FJW16" s="69">
        <v>1</v>
      </c>
      <c r="FJX16" s="62"/>
      <c r="FJY16" s="63"/>
      <c r="FJZ16" s="69">
        <v>1</v>
      </c>
      <c r="FKA16" s="62"/>
      <c r="FKB16" s="63"/>
      <c r="FKC16" s="69">
        <v>1</v>
      </c>
      <c r="FKD16" s="62"/>
      <c r="FKE16" s="63"/>
      <c r="FKF16" s="69">
        <v>1</v>
      </c>
      <c r="FKG16" s="62"/>
      <c r="FKH16" s="63"/>
      <c r="FKI16" s="69">
        <v>1</v>
      </c>
      <c r="FKJ16" s="62"/>
      <c r="FKK16" s="63"/>
      <c r="FKL16" s="69">
        <v>1</v>
      </c>
      <c r="FKM16" s="62"/>
      <c r="FKN16" s="63"/>
      <c r="FKO16" s="69">
        <v>1</v>
      </c>
      <c r="FKP16" s="62"/>
      <c r="FKQ16" s="63"/>
      <c r="FKR16" s="69">
        <v>1</v>
      </c>
      <c r="FKS16" s="62"/>
      <c r="FKT16" s="63"/>
      <c r="FKU16" s="69">
        <v>1</v>
      </c>
      <c r="FKV16" s="62"/>
      <c r="FKW16" s="63"/>
      <c r="FKX16" s="69">
        <v>1</v>
      </c>
      <c r="FKY16" s="62"/>
      <c r="FKZ16" s="63"/>
      <c r="FLA16" s="69">
        <v>1</v>
      </c>
      <c r="FLB16" s="62"/>
      <c r="FLC16" s="63"/>
      <c r="FLD16" s="69">
        <v>1</v>
      </c>
      <c r="FLE16" s="62"/>
      <c r="FLF16" s="63"/>
      <c r="FLG16" s="69">
        <v>1</v>
      </c>
      <c r="FLH16" s="62"/>
      <c r="FLI16" s="63"/>
      <c r="FLJ16" s="69">
        <v>1</v>
      </c>
      <c r="FLK16" s="62"/>
      <c r="FLL16" s="63"/>
      <c r="FLM16" s="69">
        <v>1</v>
      </c>
      <c r="FLN16" s="62"/>
      <c r="FLO16" s="63"/>
      <c r="FLP16" s="69">
        <v>1</v>
      </c>
      <c r="FLQ16" s="62"/>
      <c r="FLR16" s="63"/>
      <c r="FLS16" s="69">
        <v>1</v>
      </c>
      <c r="FLT16" s="62"/>
      <c r="FLU16" s="63"/>
      <c r="FLV16" s="69">
        <v>1</v>
      </c>
      <c r="FLW16" s="62"/>
      <c r="FLX16" s="63"/>
      <c r="FLY16" s="69">
        <v>1</v>
      </c>
      <c r="FLZ16" s="62"/>
      <c r="FMA16" s="63"/>
      <c r="FMB16" s="69">
        <v>1</v>
      </c>
      <c r="FMC16" s="62"/>
      <c r="FMD16" s="63"/>
      <c r="FME16" s="69">
        <v>1</v>
      </c>
      <c r="FMF16" s="62"/>
      <c r="FMG16" s="63"/>
      <c r="FMH16" s="69">
        <v>1</v>
      </c>
      <c r="FMI16" s="62"/>
      <c r="FMJ16" s="63"/>
      <c r="FMK16" s="69">
        <v>1</v>
      </c>
      <c r="FML16" s="62"/>
      <c r="FMM16" s="63"/>
      <c r="FMN16" s="69">
        <v>1</v>
      </c>
      <c r="FMO16" s="62"/>
      <c r="FMP16" s="63"/>
      <c r="FMQ16" s="69">
        <v>1</v>
      </c>
      <c r="FMR16" s="62"/>
      <c r="FMS16" s="63"/>
      <c r="FMT16" s="69">
        <v>1</v>
      </c>
      <c r="FMU16" s="62"/>
      <c r="FMV16" s="63"/>
      <c r="FMW16" s="69">
        <v>1</v>
      </c>
      <c r="FMX16" s="62"/>
      <c r="FMY16" s="63"/>
      <c r="FMZ16" s="69">
        <v>1</v>
      </c>
      <c r="FNA16" s="62"/>
      <c r="FNB16" s="63"/>
      <c r="FNC16" s="69">
        <v>1</v>
      </c>
      <c r="FND16" s="62"/>
      <c r="FNE16" s="63"/>
      <c r="FNF16" s="69">
        <v>1</v>
      </c>
      <c r="FNG16" s="62"/>
      <c r="FNH16" s="63"/>
      <c r="FNI16" s="69">
        <v>1</v>
      </c>
      <c r="FNJ16" s="62"/>
      <c r="FNK16" s="63"/>
      <c r="FNL16" s="69">
        <v>1</v>
      </c>
      <c r="FNM16" s="62"/>
      <c r="FNN16" s="63"/>
      <c r="FNO16" s="69">
        <v>1</v>
      </c>
      <c r="FNP16" s="62"/>
      <c r="FNQ16" s="63"/>
      <c r="FNR16" s="69">
        <v>1</v>
      </c>
      <c r="FNS16" s="62"/>
      <c r="FNT16" s="63"/>
      <c r="FNU16" s="69">
        <v>1</v>
      </c>
      <c r="FNV16" s="62"/>
      <c r="FNW16" s="63"/>
      <c r="FNX16" s="69">
        <v>1</v>
      </c>
      <c r="FNY16" s="62"/>
      <c r="FNZ16" s="63"/>
      <c r="FOA16" s="69">
        <v>1</v>
      </c>
      <c r="FOB16" s="62"/>
      <c r="FOC16" s="63"/>
      <c r="FOD16" s="69">
        <v>1</v>
      </c>
      <c r="FOE16" s="62"/>
      <c r="FOF16" s="63"/>
      <c r="FOG16" s="69">
        <v>1</v>
      </c>
      <c r="FOH16" s="62"/>
      <c r="FOI16" s="63"/>
      <c r="FOJ16" s="69">
        <v>1</v>
      </c>
      <c r="FOK16" s="62"/>
      <c r="FOL16" s="63"/>
      <c r="FOM16" s="69">
        <v>1</v>
      </c>
      <c r="FON16" s="62"/>
      <c r="FOO16" s="63"/>
      <c r="FOP16" s="69">
        <v>1</v>
      </c>
      <c r="FOQ16" s="62"/>
      <c r="FOR16" s="63"/>
      <c r="FOS16" s="69">
        <v>1</v>
      </c>
      <c r="FOT16" s="62"/>
      <c r="FOU16" s="63"/>
      <c r="FOV16" s="69">
        <v>1</v>
      </c>
      <c r="FOW16" s="62"/>
      <c r="FOX16" s="63"/>
      <c r="FOY16" s="69">
        <v>1</v>
      </c>
      <c r="FOZ16" s="62"/>
      <c r="FPA16" s="63"/>
      <c r="FPB16" s="69">
        <v>1</v>
      </c>
      <c r="FPC16" s="62"/>
      <c r="FPD16" s="63"/>
      <c r="FPE16" s="69">
        <v>1</v>
      </c>
      <c r="FPF16" s="62"/>
      <c r="FPG16" s="63"/>
      <c r="FPH16" s="69">
        <v>1</v>
      </c>
      <c r="FPI16" s="62"/>
      <c r="FPJ16" s="63"/>
      <c r="FPK16" s="69">
        <v>1</v>
      </c>
      <c r="FPL16" s="62"/>
      <c r="FPM16" s="63"/>
      <c r="FPN16" s="69">
        <v>1</v>
      </c>
      <c r="FPO16" s="62"/>
      <c r="FPP16" s="63"/>
      <c r="FPQ16" s="69">
        <v>1</v>
      </c>
      <c r="FPR16" s="62"/>
      <c r="FPS16" s="63"/>
      <c r="FPT16" s="69">
        <v>1</v>
      </c>
      <c r="FPU16" s="62"/>
      <c r="FPV16" s="63"/>
      <c r="FPW16" s="69">
        <v>1</v>
      </c>
      <c r="FPX16" s="62"/>
      <c r="FPY16" s="63"/>
      <c r="FPZ16" s="69">
        <v>1</v>
      </c>
      <c r="FQA16" s="62"/>
      <c r="FQB16" s="63"/>
      <c r="FQC16" s="69">
        <v>1</v>
      </c>
      <c r="FQD16" s="62"/>
      <c r="FQE16" s="63"/>
      <c r="FQF16" s="69">
        <v>1</v>
      </c>
      <c r="FQG16" s="62"/>
      <c r="FQH16" s="63"/>
      <c r="FQI16" s="69">
        <v>1</v>
      </c>
      <c r="FQJ16" s="62"/>
      <c r="FQK16" s="63"/>
      <c r="FQL16" s="69">
        <v>1</v>
      </c>
      <c r="FQM16" s="62"/>
      <c r="FQN16" s="63"/>
      <c r="FQO16" s="69">
        <v>1</v>
      </c>
      <c r="FQP16" s="62"/>
      <c r="FQQ16" s="63"/>
      <c r="FQR16" s="69">
        <v>1</v>
      </c>
      <c r="FQS16" s="62"/>
      <c r="FQT16" s="63"/>
      <c r="FQU16" s="69">
        <v>1</v>
      </c>
      <c r="FQV16" s="62"/>
      <c r="FQW16" s="63"/>
      <c r="FQX16" s="69">
        <v>1</v>
      </c>
      <c r="FQY16" s="62"/>
      <c r="FQZ16" s="63"/>
      <c r="FRA16" s="69">
        <v>1</v>
      </c>
      <c r="FRB16" s="62"/>
      <c r="FRC16" s="63"/>
      <c r="FRD16" s="69">
        <v>1</v>
      </c>
      <c r="FRE16" s="62"/>
      <c r="FRF16" s="63"/>
      <c r="FRG16" s="69">
        <v>1</v>
      </c>
      <c r="FRH16" s="62"/>
      <c r="FRI16" s="63"/>
      <c r="FRJ16" s="69">
        <v>1</v>
      </c>
      <c r="FRK16" s="62"/>
      <c r="FRL16" s="63"/>
      <c r="FRM16" s="69">
        <v>1</v>
      </c>
      <c r="FRN16" s="62"/>
      <c r="FRO16" s="63"/>
      <c r="FRP16" s="69">
        <v>1</v>
      </c>
      <c r="FRQ16" s="62"/>
      <c r="FRR16" s="63"/>
      <c r="FRS16" s="69">
        <v>1</v>
      </c>
      <c r="FRT16" s="62"/>
      <c r="FRU16" s="63"/>
      <c r="FRV16" s="69">
        <v>1</v>
      </c>
      <c r="FRW16" s="62"/>
      <c r="FRX16" s="63"/>
      <c r="FRY16" s="69">
        <v>1</v>
      </c>
      <c r="FRZ16" s="62"/>
      <c r="FSA16" s="63"/>
      <c r="FSB16" s="69">
        <v>1</v>
      </c>
      <c r="FSC16" s="62"/>
      <c r="FSD16" s="63"/>
      <c r="FSE16" s="69">
        <v>1</v>
      </c>
      <c r="FSF16" s="62"/>
      <c r="FSG16" s="63"/>
      <c r="FSH16" s="69">
        <v>1</v>
      </c>
      <c r="FSI16" s="62"/>
      <c r="FSJ16" s="63"/>
      <c r="FSK16" s="69">
        <v>1</v>
      </c>
      <c r="FSL16" s="62"/>
      <c r="FSM16" s="63"/>
      <c r="FSN16" s="69">
        <v>1</v>
      </c>
      <c r="FSO16" s="62"/>
      <c r="FSP16" s="63"/>
      <c r="FSQ16" s="69">
        <v>1</v>
      </c>
      <c r="FSR16" s="62"/>
      <c r="FSS16" s="63"/>
      <c r="FST16" s="69">
        <v>1</v>
      </c>
      <c r="FSU16" s="62"/>
      <c r="FSV16" s="63"/>
      <c r="FSW16" s="69">
        <v>1</v>
      </c>
      <c r="FSX16" s="62"/>
      <c r="FSY16" s="63"/>
      <c r="FSZ16" s="69">
        <v>1</v>
      </c>
      <c r="FTA16" s="62"/>
      <c r="FTB16" s="63"/>
      <c r="FTC16" s="69">
        <v>1</v>
      </c>
      <c r="FTD16" s="62"/>
      <c r="FTE16" s="63"/>
      <c r="FTF16" s="69">
        <v>1</v>
      </c>
      <c r="FTG16" s="62"/>
      <c r="FTH16" s="63"/>
      <c r="FTI16" s="69">
        <v>1</v>
      </c>
      <c r="FTJ16" s="62"/>
      <c r="FTK16" s="63"/>
      <c r="FTL16" s="69">
        <v>1</v>
      </c>
      <c r="FTM16" s="62"/>
      <c r="FTN16" s="63"/>
      <c r="FTO16" s="69">
        <v>1</v>
      </c>
      <c r="FTP16" s="62"/>
      <c r="FTQ16" s="63"/>
      <c r="FTR16" s="69">
        <v>1</v>
      </c>
      <c r="FTS16" s="62"/>
      <c r="FTT16" s="63"/>
      <c r="FTU16" s="69">
        <v>1</v>
      </c>
      <c r="FTV16" s="62"/>
      <c r="FTW16" s="63"/>
      <c r="FTX16" s="69">
        <v>1</v>
      </c>
      <c r="FTY16" s="62"/>
      <c r="FTZ16" s="63"/>
      <c r="FUA16" s="69">
        <v>1</v>
      </c>
      <c r="FUB16" s="62"/>
      <c r="FUC16" s="63"/>
      <c r="FUD16" s="69">
        <v>1</v>
      </c>
      <c r="FUE16" s="62"/>
      <c r="FUF16" s="63"/>
      <c r="FUG16" s="69">
        <v>1</v>
      </c>
      <c r="FUH16" s="62"/>
      <c r="FUI16" s="63"/>
      <c r="FUJ16" s="69">
        <v>1</v>
      </c>
      <c r="FUK16" s="62"/>
      <c r="FUL16" s="63"/>
      <c r="FUM16" s="69">
        <v>1</v>
      </c>
      <c r="FUN16" s="62"/>
      <c r="FUO16" s="63"/>
      <c r="FUP16" s="69">
        <v>1</v>
      </c>
      <c r="FUQ16" s="62"/>
      <c r="FUR16" s="63"/>
      <c r="FUS16" s="69">
        <v>1</v>
      </c>
      <c r="FUT16" s="62"/>
      <c r="FUU16" s="63"/>
      <c r="FUV16" s="69">
        <v>1</v>
      </c>
      <c r="FUW16" s="62"/>
      <c r="FUX16" s="63"/>
      <c r="FUY16" s="69">
        <v>1</v>
      </c>
      <c r="FUZ16" s="62"/>
      <c r="FVA16" s="63"/>
      <c r="FVB16" s="69">
        <v>1</v>
      </c>
      <c r="FVC16" s="62"/>
      <c r="FVD16" s="63"/>
      <c r="FVE16" s="69">
        <v>1</v>
      </c>
      <c r="FVF16" s="62"/>
      <c r="FVG16" s="63"/>
      <c r="FVH16" s="69">
        <v>1</v>
      </c>
      <c r="FVI16" s="62"/>
      <c r="FVJ16" s="63"/>
      <c r="FVK16" s="69">
        <v>1</v>
      </c>
      <c r="FVL16" s="62"/>
      <c r="FVM16" s="63"/>
      <c r="FVN16" s="69">
        <v>1</v>
      </c>
      <c r="FVO16" s="62"/>
      <c r="FVP16" s="63"/>
      <c r="FVQ16" s="69">
        <v>1</v>
      </c>
      <c r="FVR16" s="62"/>
      <c r="FVS16" s="63"/>
      <c r="FVT16" s="69">
        <v>1</v>
      </c>
      <c r="FVU16" s="62"/>
      <c r="FVV16" s="63"/>
      <c r="FVW16" s="69">
        <v>1</v>
      </c>
      <c r="FVX16" s="62"/>
      <c r="FVY16" s="63"/>
      <c r="FVZ16" s="69">
        <v>1</v>
      </c>
      <c r="FWA16" s="62"/>
      <c r="FWB16" s="63"/>
      <c r="FWC16" s="69">
        <v>1</v>
      </c>
      <c r="FWD16" s="62"/>
      <c r="FWE16" s="63"/>
      <c r="FWF16" s="69">
        <v>1</v>
      </c>
      <c r="FWG16" s="62"/>
      <c r="FWH16" s="63"/>
      <c r="FWI16" s="69">
        <v>1</v>
      </c>
      <c r="FWJ16" s="62"/>
      <c r="FWK16" s="63"/>
      <c r="FWL16" s="69">
        <v>1</v>
      </c>
      <c r="FWM16" s="62"/>
      <c r="FWN16" s="63"/>
      <c r="FWO16" s="69">
        <v>1</v>
      </c>
      <c r="FWP16" s="62"/>
      <c r="FWQ16" s="63"/>
      <c r="FWR16" s="69">
        <v>1</v>
      </c>
      <c r="FWS16" s="62"/>
      <c r="FWT16" s="63"/>
      <c r="FWU16" s="69">
        <v>1</v>
      </c>
      <c r="FWV16" s="62"/>
      <c r="FWW16" s="63"/>
      <c r="FWX16" s="69">
        <v>1</v>
      </c>
      <c r="FWY16" s="62"/>
      <c r="FWZ16" s="63"/>
      <c r="FXA16" s="69">
        <v>1</v>
      </c>
      <c r="FXB16" s="62"/>
      <c r="FXC16" s="63"/>
      <c r="FXD16" s="69">
        <v>1</v>
      </c>
      <c r="FXE16" s="62"/>
      <c r="FXF16" s="63"/>
      <c r="FXG16" s="69">
        <v>1</v>
      </c>
      <c r="FXH16" s="62"/>
      <c r="FXI16" s="63"/>
      <c r="FXJ16" s="69">
        <v>1</v>
      </c>
      <c r="FXK16" s="62"/>
      <c r="FXL16" s="63"/>
      <c r="FXM16" s="69">
        <v>1</v>
      </c>
      <c r="FXN16" s="62"/>
      <c r="FXO16" s="63"/>
      <c r="FXP16" s="69">
        <v>1</v>
      </c>
      <c r="FXQ16" s="62"/>
      <c r="FXR16" s="63"/>
      <c r="FXS16" s="69">
        <v>1</v>
      </c>
      <c r="FXT16" s="62"/>
      <c r="FXU16" s="63"/>
      <c r="FXV16" s="69">
        <v>1</v>
      </c>
      <c r="FXW16" s="62"/>
      <c r="FXX16" s="63"/>
      <c r="FXY16" s="69">
        <v>1</v>
      </c>
      <c r="FXZ16" s="62"/>
      <c r="FYA16" s="63"/>
      <c r="FYB16" s="69">
        <v>1</v>
      </c>
      <c r="FYC16" s="62"/>
      <c r="FYD16" s="63"/>
      <c r="FYE16" s="69">
        <v>1</v>
      </c>
      <c r="FYF16" s="62"/>
      <c r="FYG16" s="63"/>
      <c r="FYH16" s="69">
        <v>1</v>
      </c>
      <c r="FYI16" s="62"/>
      <c r="FYJ16" s="63"/>
      <c r="FYK16" s="69">
        <v>1</v>
      </c>
      <c r="FYL16" s="62"/>
      <c r="FYM16" s="63"/>
      <c r="FYN16" s="69">
        <v>1</v>
      </c>
      <c r="FYO16" s="62"/>
      <c r="FYP16" s="63"/>
      <c r="FYQ16" s="69">
        <v>1</v>
      </c>
      <c r="FYR16" s="62"/>
      <c r="FYS16" s="63"/>
      <c r="FYT16" s="69">
        <v>1</v>
      </c>
      <c r="FYU16" s="62"/>
      <c r="FYV16" s="63"/>
      <c r="FYW16" s="69">
        <v>1</v>
      </c>
      <c r="FYX16" s="62"/>
      <c r="FYY16" s="63"/>
      <c r="FYZ16" s="69">
        <v>1</v>
      </c>
      <c r="FZA16" s="62"/>
      <c r="FZB16" s="63"/>
      <c r="FZC16" s="69">
        <v>1</v>
      </c>
      <c r="FZD16" s="62"/>
      <c r="FZE16" s="63"/>
      <c r="FZF16" s="69">
        <v>1</v>
      </c>
      <c r="FZG16" s="62"/>
      <c r="FZH16" s="63"/>
      <c r="FZI16" s="69">
        <v>1</v>
      </c>
      <c r="FZJ16" s="62"/>
      <c r="FZK16" s="63"/>
      <c r="FZL16" s="69">
        <v>1</v>
      </c>
      <c r="FZM16" s="62"/>
      <c r="FZN16" s="63"/>
      <c r="FZO16" s="69">
        <v>1</v>
      </c>
      <c r="FZP16" s="62"/>
      <c r="FZQ16" s="63"/>
      <c r="FZR16" s="69">
        <v>1</v>
      </c>
      <c r="FZS16" s="62"/>
      <c r="FZT16" s="63"/>
      <c r="FZU16" s="69">
        <v>1</v>
      </c>
      <c r="FZV16" s="62"/>
      <c r="FZW16" s="63"/>
      <c r="FZX16" s="69">
        <v>1</v>
      </c>
      <c r="FZY16" s="62"/>
      <c r="FZZ16" s="63"/>
      <c r="GAA16" s="69">
        <v>1</v>
      </c>
      <c r="GAB16" s="62"/>
      <c r="GAC16" s="63"/>
      <c r="GAD16" s="69">
        <v>1</v>
      </c>
      <c r="GAE16" s="62"/>
      <c r="GAF16" s="63"/>
      <c r="GAG16" s="69">
        <v>1</v>
      </c>
      <c r="GAH16" s="62"/>
      <c r="GAI16" s="63"/>
      <c r="GAJ16" s="69">
        <v>1</v>
      </c>
      <c r="GAK16" s="62"/>
      <c r="GAL16" s="63"/>
      <c r="GAM16" s="69">
        <v>1</v>
      </c>
      <c r="GAN16" s="62"/>
      <c r="GAO16" s="63"/>
      <c r="GAP16" s="69">
        <v>1</v>
      </c>
      <c r="GAQ16" s="62"/>
      <c r="GAR16" s="63"/>
      <c r="GAS16" s="69">
        <v>1</v>
      </c>
      <c r="GAT16" s="62"/>
      <c r="GAU16" s="63"/>
      <c r="GAV16" s="69">
        <v>1</v>
      </c>
      <c r="GAW16" s="62"/>
      <c r="GAX16" s="63"/>
      <c r="GAY16" s="69">
        <v>1</v>
      </c>
      <c r="GAZ16" s="62"/>
      <c r="GBA16" s="63"/>
      <c r="GBB16" s="69">
        <v>1</v>
      </c>
      <c r="GBC16" s="62"/>
      <c r="GBD16" s="63"/>
      <c r="GBE16" s="69">
        <v>1</v>
      </c>
      <c r="GBF16" s="62"/>
      <c r="GBG16" s="63"/>
      <c r="GBH16" s="69">
        <v>1</v>
      </c>
      <c r="GBI16" s="62"/>
      <c r="GBJ16" s="63"/>
      <c r="GBK16" s="69">
        <v>1</v>
      </c>
      <c r="GBL16" s="62"/>
      <c r="GBM16" s="63"/>
      <c r="GBN16" s="69">
        <v>1</v>
      </c>
      <c r="GBO16" s="62"/>
      <c r="GBP16" s="63"/>
      <c r="GBQ16" s="69">
        <v>1</v>
      </c>
      <c r="GBR16" s="62"/>
      <c r="GBS16" s="63"/>
      <c r="GBT16" s="69">
        <v>1</v>
      </c>
      <c r="GBU16" s="62"/>
      <c r="GBV16" s="63"/>
      <c r="GBW16" s="69">
        <v>1</v>
      </c>
      <c r="GBX16" s="62"/>
      <c r="GBY16" s="63"/>
      <c r="GBZ16" s="69">
        <v>1</v>
      </c>
      <c r="GCA16" s="62"/>
      <c r="GCB16" s="63"/>
      <c r="GCC16" s="69">
        <v>1</v>
      </c>
      <c r="GCD16" s="62"/>
      <c r="GCE16" s="63"/>
      <c r="GCF16" s="69">
        <v>1</v>
      </c>
      <c r="GCG16" s="62"/>
      <c r="GCH16" s="63"/>
      <c r="GCI16" s="69">
        <v>1</v>
      </c>
      <c r="GCJ16" s="62"/>
      <c r="GCK16" s="63"/>
      <c r="GCL16" s="69">
        <v>1</v>
      </c>
      <c r="GCM16" s="62"/>
      <c r="GCN16" s="63"/>
      <c r="GCO16" s="69">
        <v>1</v>
      </c>
      <c r="GCP16" s="62"/>
      <c r="GCQ16" s="63"/>
      <c r="GCR16" s="69">
        <v>1</v>
      </c>
      <c r="GCS16" s="62"/>
      <c r="GCT16" s="63"/>
      <c r="GCU16" s="69">
        <v>1</v>
      </c>
      <c r="GCV16" s="62"/>
      <c r="GCW16" s="63"/>
      <c r="GCX16" s="69">
        <v>1</v>
      </c>
      <c r="GCY16" s="62"/>
      <c r="GCZ16" s="63"/>
      <c r="GDA16" s="69">
        <v>1</v>
      </c>
      <c r="GDB16" s="62"/>
      <c r="GDC16" s="63"/>
      <c r="GDD16" s="69">
        <v>1</v>
      </c>
      <c r="GDE16" s="62"/>
      <c r="GDF16" s="63"/>
      <c r="GDG16" s="69">
        <v>1</v>
      </c>
      <c r="GDH16" s="62"/>
      <c r="GDI16" s="63"/>
      <c r="GDJ16" s="69">
        <v>1</v>
      </c>
      <c r="GDK16" s="62"/>
      <c r="GDL16" s="63"/>
      <c r="GDM16" s="69">
        <v>1</v>
      </c>
      <c r="GDN16" s="62"/>
      <c r="GDO16" s="63"/>
      <c r="GDP16" s="69">
        <v>1</v>
      </c>
      <c r="GDQ16" s="62"/>
      <c r="GDR16" s="63"/>
      <c r="GDS16" s="69">
        <v>1</v>
      </c>
      <c r="GDT16" s="62"/>
      <c r="GDU16" s="63"/>
      <c r="GDV16" s="69">
        <v>1</v>
      </c>
      <c r="GDW16" s="62"/>
      <c r="GDX16" s="63"/>
      <c r="GDY16" s="69">
        <v>1</v>
      </c>
      <c r="GDZ16" s="62"/>
      <c r="GEA16" s="63"/>
      <c r="GEB16" s="69">
        <v>1</v>
      </c>
      <c r="GEC16" s="62"/>
      <c r="GED16" s="63"/>
      <c r="GEE16" s="69">
        <v>1</v>
      </c>
      <c r="GEF16" s="62"/>
      <c r="GEG16" s="63"/>
      <c r="GEH16" s="69">
        <v>1</v>
      </c>
      <c r="GEI16" s="62"/>
      <c r="GEJ16" s="63"/>
      <c r="GEK16" s="69">
        <v>1</v>
      </c>
      <c r="GEL16" s="62"/>
      <c r="GEM16" s="63"/>
      <c r="GEN16" s="69">
        <v>1</v>
      </c>
      <c r="GEO16" s="62"/>
      <c r="GEP16" s="63"/>
      <c r="GEQ16" s="69">
        <v>1</v>
      </c>
      <c r="GER16" s="62"/>
      <c r="GES16" s="63"/>
      <c r="GET16" s="69">
        <v>1</v>
      </c>
      <c r="GEU16" s="62"/>
      <c r="GEV16" s="63"/>
      <c r="GEW16" s="69">
        <v>1</v>
      </c>
      <c r="GEX16" s="62"/>
      <c r="GEY16" s="63"/>
      <c r="GEZ16" s="69">
        <v>1</v>
      </c>
      <c r="GFA16" s="62"/>
      <c r="GFB16" s="63"/>
      <c r="GFC16" s="69">
        <v>1</v>
      </c>
      <c r="GFD16" s="62"/>
      <c r="GFE16" s="63"/>
      <c r="GFF16" s="69">
        <v>1</v>
      </c>
      <c r="GFG16" s="62"/>
      <c r="GFH16" s="63"/>
      <c r="GFI16" s="69">
        <v>1</v>
      </c>
      <c r="GFJ16" s="62"/>
      <c r="GFK16" s="63"/>
      <c r="GFL16" s="69">
        <v>1</v>
      </c>
      <c r="GFM16" s="62"/>
      <c r="GFN16" s="63"/>
      <c r="GFO16" s="69">
        <v>1</v>
      </c>
      <c r="GFP16" s="62"/>
      <c r="GFQ16" s="63"/>
      <c r="GFR16" s="69">
        <v>1</v>
      </c>
      <c r="GFS16" s="62"/>
      <c r="GFT16" s="63"/>
      <c r="GFU16" s="69">
        <v>1</v>
      </c>
      <c r="GFV16" s="62"/>
      <c r="GFW16" s="63"/>
      <c r="GFX16" s="69">
        <v>1</v>
      </c>
      <c r="GFY16" s="62"/>
      <c r="GFZ16" s="63"/>
      <c r="GGA16" s="69">
        <v>1</v>
      </c>
      <c r="GGB16" s="62"/>
      <c r="GGC16" s="63"/>
      <c r="GGD16" s="69">
        <v>1</v>
      </c>
      <c r="GGE16" s="62"/>
      <c r="GGF16" s="63"/>
      <c r="GGG16" s="69">
        <v>1</v>
      </c>
      <c r="GGH16" s="62"/>
      <c r="GGI16" s="63"/>
      <c r="GGJ16" s="69">
        <v>1</v>
      </c>
      <c r="GGK16" s="62"/>
      <c r="GGL16" s="63"/>
      <c r="GGM16" s="69">
        <v>1</v>
      </c>
      <c r="GGN16" s="62"/>
      <c r="GGO16" s="63"/>
      <c r="GGP16" s="69">
        <v>1</v>
      </c>
      <c r="GGQ16" s="62"/>
      <c r="GGR16" s="63"/>
      <c r="GGS16" s="69">
        <v>1</v>
      </c>
      <c r="GGT16" s="62"/>
      <c r="GGU16" s="63"/>
      <c r="GGV16" s="69">
        <v>1</v>
      </c>
      <c r="GGW16" s="62"/>
      <c r="GGX16" s="63"/>
      <c r="GGY16" s="69">
        <v>1</v>
      </c>
      <c r="GGZ16" s="62"/>
      <c r="GHA16" s="63"/>
      <c r="GHB16" s="69">
        <v>1</v>
      </c>
      <c r="GHC16" s="62"/>
      <c r="GHD16" s="63"/>
      <c r="GHE16" s="69">
        <v>1</v>
      </c>
      <c r="GHF16" s="62"/>
      <c r="GHG16" s="63"/>
      <c r="GHH16" s="69">
        <v>1</v>
      </c>
      <c r="GHI16" s="62"/>
      <c r="GHJ16" s="63"/>
      <c r="GHK16" s="69">
        <v>1</v>
      </c>
      <c r="GHL16" s="62"/>
      <c r="GHM16" s="63"/>
      <c r="GHN16" s="69">
        <v>1</v>
      </c>
      <c r="GHO16" s="62"/>
      <c r="GHP16" s="63"/>
      <c r="GHQ16" s="69">
        <v>1</v>
      </c>
      <c r="GHR16" s="62"/>
      <c r="GHS16" s="63"/>
      <c r="GHT16" s="69">
        <v>1</v>
      </c>
      <c r="GHU16" s="62"/>
      <c r="GHV16" s="63"/>
      <c r="GHW16" s="69">
        <v>1</v>
      </c>
      <c r="GHX16" s="62"/>
      <c r="GHY16" s="63"/>
      <c r="GHZ16" s="69">
        <v>1</v>
      </c>
      <c r="GIA16" s="62"/>
      <c r="GIB16" s="63"/>
      <c r="GIC16" s="69">
        <v>1</v>
      </c>
      <c r="GID16" s="62"/>
      <c r="GIE16" s="63"/>
      <c r="GIF16" s="69">
        <v>1</v>
      </c>
      <c r="GIG16" s="62"/>
      <c r="GIH16" s="63"/>
      <c r="GII16" s="69">
        <v>1</v>
      </c>
      <c r="GIJ16" s="62"/>
      <c r="GIK16" s="63"/>
      <c r="GIL16" s="69">
        <v>1</v>
      </c>
      <c r="GIM16" s="62"/>
      <c r="GIN16" s="63"/>
      <c r="GIO16" s="69">
        <v>1</v>
      </c>
      <c r="GIP16" s="62"/>
      <c r="GIQ16" s="63"/>
      <c r="GIR16" s="69">
        <v>1</v>
      </c>
      <c r="GIS16" s="62"/>
      <c r="GIT16" s="63"/>
      <c r="GIU16" s="69">
        <v>1</v>
      </c>
      <c r="GIV16" s="62"/>
      <c r="GIW16" s="63"/>
      <c r="GIX16" s="69">
        <v>1</v>
      </c>
      <c r="GIY16" s="62"/>
      <c r="GIZ16" s="63"/>
      <c r="GJA16" s="69">
        <v>1</v>
      </c>
      <c r="GJB16" s="62"/>
      <c r="GJC16" s="63"/>
      <c r="GJD16" s="69">
        <v>1</v>
      </c>
      <c r="GJE16" s="62"/>
      <c r="GJF16" s="63"/>
      <c r="GJG16" s="69">
        <v>1</v>
      </c>
      <c r="GJH16" s="62"/>
      <c r="GJI16" s="63"/>
      <c r="GJJ16" s="69">
        <v>1</v>
      </c>
      <c r="GJK16" s="62"/>
      <c r="GJL16" s="63"/>
      <c r="GJM16" s="69">
        <v>1</v>
      </c>
      <c r="GJN16" s="62"/>
      <c r="GJO16" s="63"/>
      <c r="GJP16" s="69">
        <v>1</v>
      </c>
      <c r="GJQ16" s="62"/>
      <c r="GJR16" s="63"/>
      <c r="GJS16" s="69">
        <v>1</v>
      </c>
      <c r="GJT16" s="62"/>
      <c r="GJU16" s="63"/>
      <c r="GJV16" s="69">
        <v>1</v>
      </c>
      <c r="GJW16" s="62"/>
      <c r="GJX16" s="63"/>
      <c r="GJY16" s="69">
        <v>1</v>
      </c>
      <c r="GJZ16" s="62"/>
      <c r="GKA16" s="63"/>
      <c r="GKB16" s="69">
        <v>1</v>
      </c>
      <c r="GKC16" s="62"/>
      <c r="GKD16" s="63"/>
      <c r="GKE16" s="69">
        <v>1</v>
      </c>
      <c r="GKF16" s="62"/>
      <c r="GKG16" s="63"/>
      <c r="GKH16" s="69">
        <v>1</v>
      </c>
      <c r="GKI16" s="62"/>
      <c r="GKJ16" s="63"/>
      <c r="GKK16" s="69">
        <v>1</v>
      </c>
      <c r="GKL16" s="62"/>
      <c r="GKM16" s="63"/>
      <c r="GKN16" s="69">
        <v>1</v>
      </c>
      <c r="GKO16" s="62"/>
      <c r="GKP16" s="63"/>
      <c r="GKQ16" s="69">
        <v>1</v>
      </c>
      <c r="GKR16" s="62"/>
      <c r="GKS16" s="63"/>
      <c r="GKT16" s="69">
        <v>1</v>
      </c>
      <c r="GKU16" s="62"/>
      <c r="GKV16" s="63"/>
      <c r="GKW16" s="69">
        <v>1</v>
      </c>
      <c r="GKX16" s="62"/>
      <c r="GKY16" s="63"/>
      <c r="GKZ16" s="69">
        <v>1</v>
      </c>
      <c r="GLA16" s="62"/>
      <c r="GLB16" s="63"/>
      <c r="GLC16" s="69">
        <v>1</v>
      </c>
      <c r="GLD16" s="62"/>
      <c r="GLE16" s="63"/>
      <c r="GLF16" s="69">
        <v>1</v>
      </c>
      <c r="GLG16" s="62"/>
      <c r="GLH16" s="63"/>
      <c r="GLI16" s="69">
        <v>1</v>
      </c>
      <c r="GLJ16" s="62"/>
      <c r="GLK16" s="63"/>
      <c r="GLL16" s="69">
        <v>1</v>
      </c>
      <c r="GLM16" s="62"/>
      <c r="GLN16" s="63"/>
      <c r="GLO16" s="69">
        <v>1</v>
      </c>
      <c r="GLP16" s="62"/>
      <c r="GLQ16" s="63"/>
      <c r="GLR16" s="69">
        <v>1</v>
      </c>
      <c r="GLS16" s="62"/>
      <c r="GLT16" s="63"/>
      <c r="GLU16" s="69">
        <v>1</v>
      </c>
      <c r="GLV16" s="62"/>
      <c r="GLW16" s="63"/>
      <c r="GLX16" s="69">
        <v>1</v>
      </c>
      <c r="GLY16" s="62"/>
      <c r="GLZ16" s="63"/>
      <c r="GMA16" s="69">
        <v>1</v>
      </c>
      <c r="GMB16" s="62"/>
      <c r="GMC16" s="63"/>
      <c r="GMD16" s="69">
        <v>1</v>
      </c>
      <c r="GME16" s="62"/>
      <c r="GMF16" s="63"/>
      <c r="GMG16" s="69">
        <v>1</v>
      </c>
      <c r="GMH16" s="62"/>
      <c r="GMI16" s="63"/>
      <c r="GMJ16" s="69">
        <v>1</v>
      </c>
      <c r="GMK16" s="62"/>
      <c r="GML16" s="63"/>
      <c r="GMM16" s="69">
        <v>1</v>
      </c>
      <c r="GMN16" s="62"/>
      <c r="GMO16" s="63"/>
      <c r="GMP16" s="69">
        <v>1</v>
      </c>
      <c r="GMQ16" s="62"/>
      <c r="GMR16" s="63"/>
      <c r="GMS16" s="69">
        <v>1</v>
      </c>
      <c r="GMT16" s="62"/>
      <c r="GMU16" s="63"/>
      <c r="GMV16" s="69">
        <v>1</v>
      </c>
      <c r="GMW16" s="62"/>
      <c r="GMX16" s="63"/>
      <c r="GMY16" s="69">
        <v>1</v>
      </c>
      <c r="GMZ16" s="62"/>
      <c r="GNA16" s="63"/>
      <c r="GNB16" s="69">
        <v>1</v>
      </c>
      <c r="GNC16" s="62"/>
      <c r="GND16" s="63"/>
      <c r="GNE16" s="69">
        <v>1</v>
      </c>
      <c r="GNF16" s="62"/>
      <c r="GNG16" s="63"/>
      <c r="GNH16" s="69">
        <v>1</v>
      </c>
      <c r="GNI16" s="62"/>
      <c r="GNJ16" s="63"/>
      <c r="GNK16" s="69">
        <v>1</v>
      </c>
      <c r="GNL16" s="62"/>
      <c r="GNM16" s="63"/>
      <c r="GNN16" s="69">
        <v>1</v>
      </c>
      <c r="GNO16" s="62"/>
      <c r="GNP16" s="63"/>
      <c r="GNQ16" s="69">
        <v>1</v>
      </c>
      <c r="GNR16" s="62"/>
      <c r="GNS16" s="63"/>
      <c r="GNT16" s="69">
        <v>1</v>
      </c>
      <c r="GNU16" s="62"/>
      <c r="GNV16" s="63"/>
      <c r="GNW16" s="69">
        <v>1</v>
      </c>
      <c r="GNX16" s="62"/>
      <c r="GNY16" s="63"/>
      <c r="GNZ16" s="69">
        <v>1</v>
      </c>
      <c r="GOA16" s="62"/>
      <c r="GOB16" s="63"/>
      <c r="GOC16" s="69">
        <v>1</v>
      </c>
      <c r="GOD16" s="62"/>
      <c r="GOE16" s="63"/>
      <c r="GOF16" s="69">
        <v>1</v>
      </c>
      <c r="GOG16" s="62"/>
      <c r="GOH16" s="63"/>
      <c r="GOI16" s="69">
        <v>1</v>
      </c>
      <c r="GOJ16" s="62"/>
      <c r="GOK16" s="63"/>
      <c r="GOL16" s="69">
        <v>1</v>
      </c>
      <c r="GOM16" s="62"/>
      <c r="GON16" s="63"/>
      <c r="GOO16" s="69">
        <v>1</v>
      </c>
      <c r="GOP16" s="62"/>
      <c r="GOQ16" s="63"/>
      <c r="GOR16" s="69">
        <v>1</v>
      </c>
      <c r="GOS16" s="62"/>
      <c r="GOT16" s="63"/>
      <c r="GOU16" s="69">
        <v>1</v>
      </c>
      <c r="GOV16" s="62"/>
      <c r="GOW16" s="63"/>
      <c r="GOX16" s="69">
        <v>1</v>
      </c>
      <c r="GOY16" s="62"/>
      <c r="GOZ16" s="63"/>
      <c r="GPA16" s="69">
        <v>1</v>
      </c>
      <c r="GPB16" s="62"/>
      <c r="GPC16" s="63"/>
      <c r="GPD16" s="69">
        <v>1</v>
      </c>
      <c r="GPE16" s="62"/>
      <c r="GPF16" s="63"/>
      <c r="GPG16" s="69">
        <v>1</v>
      </c>
      <c r="GPH16" s="62"/>
      <c r="GPI16" s="63"/>
      <c r="GPJ16" s="69">
        <v>1</v>
      </c>
      <c r="GPK16" s="62"/>
      <c r="GPL16" s="63"/>
      <c r="GPM16" s="69">
        <v>1</v>
      </c>
      <c r="GPN16" s="62"/>
      <c r="GPO16" s="63"/>
      <c r="GPP16" s="69">
        <v>1</v>
      </c>
      <c r="GPQ16" s="62"/>
      <c r="GPR16" s="63"/>
      <c r="GPS16" s="69">
        <v>1</v>
      </c>
      <c r="GPT16" s="62"/>
      <c r="GPU16" s="63"/>
      <c r="GPV16" s="69">
        <v>1</v>
      </c>
      <c r="GPW16" s="62"/>
      <c r="GPX16" s="63"/>
      <c r="GPY16" s="69">
        <v>1</v>
      </c>
      <c r="GPZ16" s="62"/>
      <c r="GQA16" s="63"/>
      <c r="GQB16" s="69">
        <v>1</v>
      </c>
      <c r="GQC16" s="62"/>
      <c r="GQD16" s="63"/>
      <c r="GQE16" s="69">
        <v>1</v>
      </c>
      <c r="GQF16" s="62"/>
      <c r="GQG16" s="63"/>
      <c r="GQH16" s="69">
        <v>1</v>
      </c>
      <c r="GQI16" s="62"/>
      <c r="GQJ16" s="63"/>
      <c r="GQK16" s="69">
        <v>1</v>
      </c>
      <c r="GQL16" s="62"/>
      <c r="GQM16" s="63"/>
      <c r="GQN16" s="69">
        <v>1</v>
      </c>
      <c r="GQO16" s="62"/>
      <c r="GQP16" s="63"/>
      <c r="GQQ16" s="69">
        <v>1</v>
      </c>
      <c r="GQR16" s="62"/>
      <c r="GQS16" s="63"/>
      <c r="GQT16" s="69">
        <v>1</v>
      </c>
      <c r="GQU16" s="62"/>
      <c r="GQV16" s="63"/>
      <c r="GQW16" s="69">
        <v>1</v>
      </c>
      <c r="GQX16" s="62"/>
      <c r="GQY16" s="63"/>
      <c r="GQZ16" s="69">
        <v>1</v>
      </c>
      <c r="GRA16" s="62"/>
      <c r="GRB16" s="63"/>
      <c r="GRC16" s="69">
        <v>1</v>
      </c>
      <c r="GRD16" s="62"/>
      <c r="GRE16" s="63"/>
      <c r="GRF16" s="69">
        <v>1</v>
      </c>
      <c r="GRG16" s="62"/>
      <c r="GRH16" s="63"/>
      <c r="GRI16" s="69">
        <v>1</v>
      </c>
      <c r="GRJ16" s="62"/>
      <c r="GRK16" s="63"/>
      <c r="GRL16" s="69">
        <v>1</v>
      </c>
      <c r="GRM16" s="62"/>
      <c r="GRN16" s="63"/>
      <c r="GRO16" s="69">
        <v>1</v>
      </c>
      <c r="GRP16" s="62"/>
      <c r="GRQ16" s="63"/>
      <c r="GRR16" s="69">
        <v>1</v>
      </c>
      <c r="GRS16" s="62"/>
      <c r="GRT16" s="63"/>
      <c r="GRU16" s="69">
        <v>1</v>
      </c>
      <c r="GRV16" s="62"/>
      <c r="GRW16" s="63"/>
      <c r="GRX16" s="69">
        <v>1</v>
      </c>
      <c r="GRY16" s="62"/>
      <c r="GRZ16" s="63"/>
      <c r="GSA16" s="69">
        <v>1</v>
      </c>
      <c r="GSB16" s="62"/>
      <c r="GSC16" s="63"/>
      <c r="GSD16" s="69">
        <v>1</v>
      </c>
      <c r="GSE16" s="62"/>
      <c r="GSF16" s="63"/>
      <c r="GSG16" s="69">
        <v>1</v>
      </c>
      <c r="GSH16" s="62"/>
      <c r="GSI16" s="63"/>
      <c r="GSJ16" s="69">
        <v>1</v>
      </c>
      <c r="GSK16" s="62"/>
      <c r="GSL16" s="63"/>
      <c r="GSM16" s="69">
        <v>1</v>
      </c>
      <c r="GSN16" s="62"/>
      <c r="GSO16" s="63"/>
      <c r="GSP16" s="69">
        <v>1</v>
      </c>
      <c r="GSQ16" s="62"/>
      <c r="GSR16" s="63"/>
      <c r="GSS16" s="69">
        <v>1</v>
      </c>
      <c r="GST16" s="62"/>
      <c r="GSU16" s="63"/>
      <c r="GSV16" s="69">
        <v>1</v>
      </c>
      <c r="GSW16" s="62"/>
      <c r="GSX16" s="63"/>
      <c r="GSY16" s="69">
        <v>1</v>
      </c>
      <c r="GSZ16" s="62"/>
      <c r="GTA16" s="63"/>
      <c r="GTB16" s="69">
        <v>1</v>
      </c>
      <c r="GTC16" s="62"/>
      <c r="GTD16" s="63"/>
      <c r="GTE16" s="69">
        <v>1</v>
      </c>
      <c r="GTF16" s="62"/>
      <c r="GTG16" s="63"/>
      <c r="GTH16" s="69">
        <v>1</v>
      </c>
      <c r="GTI16" s="62"/>
      <c r="GTJ16" s="63"/>
      <c r="GTK16" s="69">
        <v>1</v>
      </c>
      <c r="GTL16" s="62"/>
      <c r="GTM16" s="63"/>
      <c r="GTN16" s="69">
        <v>1</v>
      </c>
      <c r="GTO16" s="62"/>
      <c r="GTP16" s="63"/>
      <c r="GTQ16" s="69">
        <v>1</v>
      </c>
      <c r="GTR16" s="62"/>
      <c r="GTS16" s="63"/>
      <c r="GTT16" s="69">
        <v>1</v>
      </c>
      <c r="GTU16" s="62"/>
      <c r="GTV16" s="63"/>
      <c r="GTW16" s="69">
        <v>1</v>
      </c>
      <c r="GTX16" s="62"/>
      <c r="GTY16" s="63"/>
      <c r="GTZ16" s="69">
        <v>1</v>
      </c>
      <c r="GUA16" s="62"/>
      <c r="GUB16" s="63"/>
      <c r="GUC16" s="69">
        <v>1</v>
      </c>
      <c r="GUD16" s="62"/>
      <c r="GUE16" s="63"/>
      <c r="GUF16" s="69">
        <v>1</v>
      </c>
      <c r="GUG16" s="62"/>
      <c r="GUH16" s="63"/>
      <c r="GUI16" s="69">
        <v>1</v>
      </c>
      <c r="GUJ16" s="62"/>
      <c r="GUK16" s="63"/>
      <c r="GUL16" s="69">
        <v>1</v>
      </c>
      <c r="GUM16" s="62"/>
      <c r="GUN16" s="63"/>
      <c r="GUO16" s="69">
        <v>1</v>
      </c>
      <c r="GUP16" s="62"/>
      <c r="GUQ16" s="63"/>
      <c r="GUR16" s="69">
        <v>1</v>
      </c>
      <c r="GUS16" s="62"/>
      <c r="GUT16" s="63"/>
      <c r="GUU16" s="69">
        <v>1</v>
      </c>
      <c r="GUV16" s="62"/>
      <c r="GUW16" s="63"/>
      <c r="GUX16" s="69">
        <v>1</v>
      </c>
      <c r="GUY16" s="62"/>
      <c r="GUZ16" s="63"/>
      <c r="GVA16" s="69">
        <v>1</v>
      </c>
      <c r="GVB16" s="62"/>
      <c r="GVC16" s="63"/>
      <c r="GVD16" s="69">
        <v>1</v>
      </c>
      <c r="GVE16" s="62"/>
      <c r="GVF16" s="63"/>
      <c r="GVG16" s="69">
        <v>1</v>
      </c>
      <c r="GVH16" s="62"/>
      <c r="GVI16" s="63"/>
      <c r="GVJ16" s="69">
        <v>1</v>
      </c>
      <c r="GVK16" s="62"/>
      <c r="GVL16" s="63"/>
      <c r="GVM16" s="69">
        <v>1</v>
      </c>
      <c r="GVN16" s="62"/>
      <c r="GVO16" s="63"/>
      <c r="GVP16" s="69">
        <v>1</v>
      </c>
      <c r="GVQ16" s="62"/>
      <c r="GVR16" s="63"/>
      <c r="GVS16" s="69">
        <v>1</v>
      </c>
      <c r="GVT16" s="62"/>
      <c r="GVU16" s="63"/>
      <c r="GVV16" s="69">
        <v>1</v>
      </c>
      <c r="GVW16" s="62"/>
      <c r="GVX16" s="63"/>
      <c r="GVY16" s="69">
        <v>1</v>
      </c>
      <c r="GVZ16" s="62"/>
      <c r="GWA16" s="63"/>
      <c r="GWB16" s="69">
        <v>1</v>
      </c>
      <c r="GWC16" s="62"/>
      <c r="GWD16" s="63"/>
      <c r="GWE16" s="69">
        <v>1</v>
      </c>
      <c r="GWF16" s="62"/>
      <c r="GWG16" s="63"/>
      <c r="GWH16" s="69">
        <v>1</v>
      </c>
      <c r="GWI16" s="62"/>
      <c r="GWJ16" s="63"/>
      <c r="GWK16" s="69">
        <v>1</v>
      </c>
      <c r="GWL16" s="62"/>
      <c r="GWM16" s="63"/>
      <c r="GWN16" s="69">
        <v>1</v>
      </c>
      <c r="GWO16" s="62"/>
      <c r="GWP16" s="63"/>
      <c r="GWQ16" s="69">
        <v>1</v>
      </c>
      <c r="GWR16" s="62"/>
      <c r="GWS16" s="63"/>
      <c r="GWT16" s="69">
        <v>1</v>
      </c>
      <c r="GWU16" s="62"/>
      <c r="GWV16" s="63"/>
      <c r="GWW16" s="69">
        <v>1</v>
      </c>
      <c r="GWX16" s="62"/>
      <c r="GWY16" s="63"/>
      <c r="GWZ16" s="69">
        <v>1</v>
      </c>
      <c r="GXA16" s="62"/>
      <c r="GXB16" s="63"/>
      <c r="GXC16" s="69">
        <v>1</v>
      </c>
      <c r="GXD16" s="62"/>
      <c r="GXE16" s="63"/>
      <c r="GXF16" s="69">
        <v>1</v>
      </c>
      <c r="GXG16" s="62"/>
      <c r="GXH16" s="63"/>
      <c r="GXI16" s="69">
        <v>1</v>
      </c>
      <c r="GXJ16" s="62"/>
      <c r="GXK16" s="63"/>
      <c r="GXL16" s="69">
        <v>1</v>
      </c>
      <c r="GXM16" s="62"/>
      <c r="GXN16" s="63"/>
      <c r="GXO16" s="69">
        <v>1</v>
      </c>
      <c r="GXP16" s="62"/>
      <c r="GXQ16" s="63"/>
      <c r="GXR16" s="69">
        <v>1</v>
      </c>
      <c r="GXS16" s="62"/>
      <c r="GXT16" s="63"/>
      <c r="GXU16" s="69">
        <v>1</v>
      </c>
      <c r="GXV16" s="62"/>
      <c r="GXW16" s="63"/>
      <c r="GXX16" s="69">
        <v>1</v>
      </c>
      <c r="GXY16" s="62"/>
      <c r="GXZ16" s="63"/>
      <c r="GYA16" s="69">
        <v>1</v>
      </c>
      <c r="GYB16" s="62"/>
      <c r="GYC16" s="63"/>
      <c r="GYD16" s="69">
        <v>1</v>
      </c>
      <c r="GYE16" s="62"/>
      <c r="GYF16" s="63"/>
      <c r="GYG16" s="69">
        <v>1</v>
      </c>
      <c r="GYH16" s="62"/>
      <c r="GYI16" s="63"/>
      <c r="GYJ16" s="69">
        <v>1</v>
      </c>
      <c r="GYK16" s="62"/>
      <c r="GYL16" s="63"/>
      <c r="GYM16" s="69">
        <v>1</v>
      </c>
      <c r="GYN16" s="62"/>
      <c r="GYO16" s="63"/>
      <c r="GYP16" s="69">
        <v>1</v>
      </c>
      <c r="GYQ16" s="62"/>
      <c r="GYR16" s="63"/>
      <c r="GYS16" s="69">
        <v>1</v>
      </c>
      <c r="GYT16" s="62"/>
      <c r="GYU16" s="63"/>
      <c r="GYV16" s="69">
        <v>1</v>
      </c>
      <c r="GYW16" s="62"/>
      <c r="GYX16" s="63"/>
      <c r="GYY16" s="69">
        <v>1</v>
      </c>
      <c r="GYZ16" s="62"/>
      <c r="GZA16" s="63"/>
      <c r="GZB16" s="69">
        <v>1</v>
      </c>
      <c r="GZC16" s="62"/>
      <c r="GZD16" s="63"/>
      <c r="GZE16" s="69">
        <v>1</v>
      </c>
      <c r="GZF16" s="62"/>
      <c r="GZG16" s="63"/>
      <c r="GZH16" s="69">
        <v>1</v>
      </c>
      <c r="GZI16" s="62"/>
      <c r="GZJ16" s="63"/>
      <c r="GZK16" s="69">
        <v>1</v>
      </c>
      <c r="GZL16" s="62"/>
      <c r="GZM16" s="63"/>
      <c r="GZN16" s="69">
        <v>1</v>
      </c>
      <c r="GZO16" s="62"/>
      <c r="GZP16" s="63"/>
      <c r="GZQ16" s="69">
        <v>1</v>
      </c>
      <c r="GZR16" s="62"/>
      <c r="GZS16" s="63"/>
      <c r="GZT16" s="69">
        <v>1</v>
      </c>
      <c r="GZU16" s="62"/>
      <c r="GZV16" s="63"/>
      <c r="GZW16" s="69">
        <v>1</v>
      </c>
      <c r="GZX16" s="62"/>
      <c r="GZY16" s="63"/>
      <c r="GZZ16" s="69">
        <v>1</v>
      </c>
      <c r="HAA16" s="62"/>
      <c r="HAB16" s="63"/>
      <c r="HAC16" s="69">
        <v>1</v>
      </c>
      <c r="HAD16" s="62"/>
      <c r="HAE16" s="63"/>
      <c r="HAF16" s="69">
        <v>1</v>
      </c>
      <c r="HAG16" s="62"/>
      <c r="HAH16" s="63"/>
      <c r="HAI16" s="69">
        <v>1</v>
      </c>
      <c r="HAJ16" s="62"/>
      <c r="HAK16" s="63"/>
      <c r="HAL16" s="69">
        <v>1</v>
      </c>
      <c r="HAM16" s="62"/>
      <c r="HAN16" s="63"/>
      <c r="HAO16" s="69">
        <v>1</v>
      </c>
      <c r="HAP16" s="62"/>
      <c r="HAQ16" s="63"/>
      <c r="HAR16" s="69">
        <v>1</v>
      </c>
      <c r="HAS16" s="62"/>
      <c r="HAT16" s="63"/>
      <c r="HAU16" s="69">
        <v>1</v>
      </c>
      <c r="HAV16" s="62"/>
      <c r="HAW16" s="63"/>
      <c r="HAX16" s="69">
        <v>1</v>
      </c>
      <c r="HAY16" s="62"/>
      <c r="HAZ16" s="63"/>
      <c r="HBA16" s="69">
        <v>1</v>
      </c>
      <c r="HBB16" s="62"/>
      <c r="HBC16" s="63"/>
      <c r="HBD16" s="69">
        <v>1</v>
      </c>
      <c r="HBE16" s="62"/>
      <c r="HBF16" s="63"/>
      <c r="HBG16" s="69">
        <v>1</v>
      </c>
      <c r="HBH16" s="62"/>
      <c r="HBI16" s="63"/>
      <c r="HBJ16" s="69">
        <v>1</v>
      </c>
      <c r="HBK16" s="62"/>
      <c r="HBL16" s="63"/>
      <c r="HBM16" s="69">
        <v>1</v>
      </c>
      <c r="HBN16" s="62"/>
      <c r="HBO16" s="63"/>
      <c r="HBP16" s="69">
        <v>1</v>
      </c>
      <c r="HBQ16" s="62"/>
      <c r="HBR16" s="63"/>
      <c r="HBS16" s="69">
        <v>1</v>
      </c>
      <c r="HBT16" s="62"/>
      <c r="HBU16" s="63"/>
      <c r="HBV16" s="69">
        <v>1</v>
      </c>
      <c r="HBW16" s="62"/>
      <c r="HBX16" s="63"/>
      <c r="HBY16" s="69">
        <v>1</v>
      </c>
      <c r="HBZ16" s="62"/>
      <c r="HCA16" s="63"/>
      <c r="HCB16" s="69">
        <v>1</v>
      </c>
      <c r="HCC16" s="62"/>
      <c r="HCD16" s="63"/>
      <c r="HCE16" s="69">
        <v>1</v>
      </c>
      <c r="HCF16" s="62"/>
      <c r="HCG16" s="63"/>
      <c r="HCH16" s="69">
        <v>1</v>
      </c>
      <c r="HCI16" s="62"/>
      <c r="HCJ16" s="63"/>
      <c r="HCK16" s="69">
        <v>1</v>
      </c>
      <c r="HCL16" s="62"/>
      <c r="HCM16" s="63"/>
      <c r="HCN16" s="69">
        <v>1</v>
      </c>
      <c r="HCO16" s="62"/>
      <c r="HCP16" s="63"/>
      <c r="HCQ16" s="69">
        <v>1</v>
      </c>
      <c r="HCR16" s="62"/>
      <c r="HCS16" s="63"/>
      <c r="HCT16" s="69">
        <v>1</v>
      </c>
      <c r="HCU16" s="62"/>
      <c r="HCV16" s="63"/>
      <c r="HCW16" s="69">
        <v>1</v>
      </c>
      <c r="HCX16" s="62"/>
      <c r="HCY16" s="63"/>
      <c r="HCZ16" s="69">
        <v>1</v>
      </c>
      <c r="HDA16" s="62"/>
      <c r="HDB16" s="63"/>
      <c r="HDC16" s="69">
        <v>1</v>
      </c>
      <c r="HDD16" s="62"/>
      <c r="HDE16" s="63"/>
      <c r="HDF16" s="69">
        <v>1</v>
      </c>
      <c r="HDG16" s="62"/>
      <c r="HDH16" s="63"/>
      <c r="HDI16" s="69">
        <v>1</v>
      </c>
      <c r="HDJ16" s="62"/>
      <c r="HDK16" s="63"/>
      <c r="HDL16" s="69">
        <v>1</v>
      </c>
      <c r="HDM16" s="62"/>
      <c r="HDN16" s="63"/>
      <c r="HDO16" s="69">
        <v>1</v>
      </c>
      <c r="HDP16" s="62"/>
      <c r="HDQ16" s="63"/>
      <c r="HDR16" s="69">
        <v>1</v>
      </c>
      <c r="HDS16" s="62"/>
      <c r="HDT16" s="63"/>
      <c r="HDU16" s="69">
        <v>1</v>
      </c>
      <c r="HDV16" s="62"/>
      <c r="HDW16" s="63"/>
      <c r="HDX16" s="69">
        <v>1</v>
      </c>
      <c r="HDY16" s="62"/>
      <c r="HDZ16" s="63"/>
      <c r="HEA16" s="69">
        <v>1</v>
      </c>
      <c r="HEB16" s="62"/>
      <c r="HEC16" s="63"/>
      <c r="HED16" s="69">
        <v>1</v>
      </c>
      <c r="HEE16" s="62"/>
      <c r="HEF16" s="63"/>
      <c r="HEG16" s="69">
        <v>1</v>
      </c>
      <c r="HEH16" s="62"/>
      <c r="HEI16" s="63"/>
      <c r="HEJ16" s="69">
        <v>1</v>
      </c>
      <c r="HEK16" s="62"/>
      <c r="HEL16" s="63"/>
      <c r="HEM16" s="69">
        <v>1</v>
      </c>
      <c r="HEN16" s="62"/>
      <c r="HEO16" s="63"/>
      <c r="HEP16" s="69">
        <v>1</v>
      </c>
      <c r="HEQ16" s="62"/>
      <c r="HER16" s="63"/>
      <c r="HES16" s="69">
        <v>1</v>
      </c>
      <c r="HET16" s="62"/>
      <c r="HEU16" s="63"/>
      <c r="HEV16" s="69">
        <v>1</v>
      </c>
      <c r="HEW16" s="62"/>
      <c r="HEX16" s="63"/>
      <c r="HEY16" s="69">
        <v>1</v>
      </c>
      <c r="HEZ16" s="62"/>
      <c r="HFA16" s="63"/>
      <c r="HFB16" s="69">
        <v>1</v>
      </c>
      <c r="HFC16" s="62"/>
      <c r="HFD16" s="63"/>
      <c r="HFE16" s="69">
        <v>1</v>
      </c>
      <c r="HFF16" s="62"/>
      <c r="HFG16" s="63"/>
      <c r="HFH16" s="69">
        <v>1</v>
      </c>
      <c r="HFI16" s="62"/>
      <c r="HFJ16" s="63"/>
      <c r="HFK16" s="69">
        <v>1</v>
      </c>
      <c r="HFL16" s="62"/>
      <c r="HFM16" s="63"/>
      <c r="HFN16" s="69">
        <v>1</v>
      </c>
      <c r="HFO16" s="62"/>
      <c r="HFP16" s="63"/>
      <c r="HFQ16" s="69">
        <v>1</v>
      </c>
      <c r="HFR16" s="62"/>
      <c r="HFS16" s="63"/>
      <c r="HFT16" s="69">
        <v>1</v>
      </c>
      <c r="HFU16" s="62"/>
      <c r="HFV16" s="63"/>
      <c r="HFW16" s="69">
        <v>1</v>
      </c>
      <c r="HFX16" s="62"/>
      <c r="HFY16" s="63"/>
      <c r="HFZ16" s="69">
        <v>1</v>
      </c>
      <c r="HGA16" s="62"/>
      <c r="HGB16" s="63"/>
      <c r="HGC16" s="69">
        <v>1</v>
      </c>
      <c r="HGD16" s="62"/>
      <c r="HGE16" s="63"/>
      <c r="HGF16" s="69">
        <v>1</v>
      </c>
      <c r="HGG16" s="62"/>
      <c r="HGH16" s="63"/>
      <c r="HGI16" s="69">
        <v>1</v>
      </c>
      <c r="HGJ16" s="62"/>
      <c r="HGK16" s="63"/>
      <c r="HGL16" s="69">
        <v>1</v>
      </c>
      <c r="HGM16" s="62"/>
      <c r="HGN16" s="63"/>
      <c r="HGO16" s="69">
        <v>1</v>
      </c>
      <c r="HGP16" s="62"/>
      <c r="HGQ16" s="63"/>
      <c r="HGR16" s="69">
        <v>1</v>
      </c>
      <c r="HGS16" s="62"/>
      <c r="HGT16" s="63"/>
      <c r="HGU16" s="69">
        <v>1</v>
      </c>
      <c r="HGV16" s="62"/>
      <c r="HGW16" s="63"/>
      <c r="HGX16" s="69">
        <v>1</v>
      </c>
      <c r="HGY16" s="62"/>
      <c r="HGZ16" s="63"/>
      <c r="HHA16" s="69">
        <v>1</v>
      </c>
      <c r="HHB16" s="62"/>
      <c r="HHC16" s="63"/>
      <c r="HHD16" s="69">
        <v>1</v>
      </c>
      <c r="HHE16" s="62"/>
      <c r="HHF16" s="63"/>
      <c r="HHG16" s="69">
        <v>1</v>
      </c>
      <c r="HHH16" s="62"/>
      <c r="HHI16" s="63"/>
      <c r="HHJ16" s="69">
        <v>1</v>
      </c>
      <c r="HHK16" s="62"/>
      <c r="HHL16" s="63"/>
      <c r="HHM16" s="69">
        <v>1</v>
      </c>
      <c r="HHN16" s="62"/>
      <c r="HHO16" s="63"/>
      <c r="HHP16" s="69">
        <v>1</v>
      </c>
      <c r="HHQ16" s="62"/>
      <c r="HHR16" s="63"/>
      <c r="HHS16" s="69">
        <v>1</v>
      </c>
      <c r="HHT16" s="62"/>
      <c r="HHU16" s="63"/>
      <c r="HHV16" s="69">
        <v>1</v>
      </c>
      <c r="HHW16" s="62"/>
      <c r="HHX16" s="63"/>
      <c r="HHY16" s="69">
        <v>1</v>
      </c>
      <c r="HHZ16" s="62"/>
      <c r="HIA16" s="63"/>
      <c r="HIB16" s="69">
        <v>1</v>
      </c>
      <c r="HIC16" s="62"/>
      <c r="HID16" s="63"/>
      <c r="HIE16" s="69">
        <v>1</v>
      </c>
      <c r="HIF16" s="62"/>
      <c r="HIG16" s="63"/>
      <c r="HIH16" s="69">
        <v>1</v>
      </c>
      <c r="HII16" s="62"/>
      <c r="HIJ16" s="63"/>
      <c r="HIK16" s="69">
        <v>1</v>
      </c>
      <c r="HIL16" s="62"/>
      <c r="HIM16" s="63"/>
      <c r="HIN16" s="69">
        <v>1</v>
      </c>
      <c r="HIO16" s="62"/>
      <c r="HIP16" s="63"/>
      <c r="HIQ16" s="69">
        <v>1</v>
      </c>
      <c r="HIR16" s="62"/>
      <c r="HIS16" s="63"/>
      <c r="HIT16" s="69">
        <v>1</v>
      </c>
      <c r="HIU16" s="62"/>
      <c r="HIV16" s="63"/>
      <c r="HIW16" s="69">
        <v>1</v>
      </c>
      <c r="HIX16" s="62"/>
      <c r="HIY16" s="63"/>
      <c r="HIZ16" s="69">
        <v>1</v>
      </c>
      <c r="HJA16" s="62"/>
      <c r="HJB16" s="63"/>
      <c r="HJC16" s="69">
        <v>1</v>
      </c>
      <c r="HJD16" s="62"/>
      <c r="HJE16" s="63"/>
      <c r="HJF16" s="69">
        <v>1</v>
      </c>
      <c r="HJG16" s="62"/>
      <c r="HJH16" s="63"/>
      <c r="HJI16" s="69">
        <v>1</v>
      </c>
      <c r="HJJ16" s="62"/>
      <c r="HJK16" s="63"/>
      <c r="HJL16" s="69">
        <v>1</v>
      </c>
      <c r="HJM16" s="62"/>
      <c r="HJN16" s="63"/>
      <c r="HJO16" s="69">
        <v>1</v>
      </c>
      <c r="HJP16" s="62"/>
      <c r="HJQ16" s="63"/>
      <c r="HJR16" s="69">
        <v>1</v>
      </c>
      <c r="HJS16" s="62"/>
      <c r="HJT16" s="63"/>
      <c r="HJU16" s="69">
        <v>1</v>
      </c>
      <c r="HJV16" s="62"/>
      <c r="HJW16" s="63"/>
      <c r="HJX16" s="69">
        <v>1</v>
      </c>
      <c r="HJY16" s="62"/>
      <c r="HJZ16" s="63"/>
      <c r="HKA16" s="69">
        <v>1</v>
      </c>
      <c r="HKB16" s="62"/>
      <c r="HKC16" s="63"/>
      <c r="HKD16" s="69">
        <v>1</v>
      </c>
      <c r="HKE16" s="62"/>
      <c r="HKF16" s="63"/>
      <c r="HKG16" s="69">
        <v>1</v>
      </c>
      <c r="HKH16" s="62"/>
      <c r="HKI16" s="63"/>
      <c r="HKJ16" s="69">
        <v>1</v>
      </c>
      <c r="HKK16" s="62"/>
      <c r="HKL16" s="63"/>
      <c r="HKM16" s="69">
        <v>1</v>
      </c>
      <c r="HKN16" s="62"/>
      <c r="HKO16" s="63"/>
      <c r="HKP16" s="69">
        <v>1</v>
      </c>
      <c r="HKQ16" s="62"/>
      <c r="HKR16" s="63"/>
      <c r="HKS16" s="69">
        <v>1</v>
      </c>
      <c r="HKT16" s="62"/>
      <c r="HKU16" s="63"/>
      <c r="HKV16" s="69">
        <v>1</v>
      </c>
      <c r="HKW16" s="62"/>
      <c r="HKX16" s="63"/>
      <c r="HKY16" s="69">
        <v>1</v>
      </c>
      <c r="HKZ16" s="62"/>
      <c r="HLA16" s="63"/>
      <c r="HLB16" s="69">
        <v>1</v>
      </c>
      <c r="HLC16" s="62"/>
      <c r="HLD16" s="63"/>
      <c r="HLE16" s="69">
        <v>1</v>
      </c>
      <c r="HLF16" s="62"/>
      <c r="HLG16" s="63"/>
      <c r="HLH16" s="69">
        <v>1</v>
      </c>
      <c r="HLI16" s="62"/>
      <c r="HLJ16" s="63"/>
      <c r="HLK16" s="69">
        <v>1</v>
      </c>
      <c r="HLL16" s="62"/>
      <c r="HLM16" s="63"/>
      <c r="HLN16" s="69">
        <v>1</v>
      </c>
      <c r="HLO16" s="62"/>
      <c r="HLP16" s="63"/>
      <c r="HLQ16" s="69">
        <v>1</v>
      </c>
      <c r="HLR16" s="62"/>
      <c r="HLS16" s="63"/>
      <c r="HLT16" s="69">
        <v>1</v>
      </c>
      <c r="HLU16" s="62"/>
      <c r="HLV16" s="63"/>
      <c r="HLW16" s="69">
        <v>1</v>
      </c>
      <c r="HLX16" s="62"/>
      <c r="HLY16" s="63"/>
      <c r="HLZ16" s="69">
        <v>1</v>
      </c>
      <c r="HMA16" s="62"/>
      <c r="HMB16" s="63"/>
      <c r="HMC16" s="69">
        <v>1</v>
      </c>
      <c r="HMD16" s="62"/>
      <c r="HME16" s="63"/>
      <c r="HMF16" s="69">
        <v>1</v>
      </c>
      <c r="HMG16" s="62"/>
      <c r="HMH16" s="63"/>
      <c r="HMI16" s="69">
        <v>1</v>
      </c>
      <c r="HMJ16" s="62"/>
      <c r="HMK16" s="63"/>
      <c r="HML16" s="69">
        <v>1</v>
      </c>
      <c r="HMM16" s="62"/>
      <c r="HMN16" s="63"/>
      <c r="HMO16" s="69">
        <v>1</v>
      </c>
      <c r="HMP16" s="62"/>
      <c r="HMQ16" s="63"/>
      <c r="HMR16" s="69">
        <v>1</v>
      </c>
      <c r="HMS16" s="62"/>
      <c r="HMT16" s="63"/>
      <c r="HMU16" s="69">
        <v>1</v>
      </c>
      <c r="HMV16" s="62"/>
      <c r="HMW16" s="63"/>
      <c r="HMX16" s="69">
        <v>1</v>
      </c>
      <c r="HMY16" s="62"/>
      <c r="HMZ16" s="63"/>
      <c r="HNA16" s="69">
        <v>1</v>
      </c>
      <c r="HNB16" s="62"/>
      <c r="HNC16" s="63"/>
      <c r="HND16" s="69">
        <v>1</v>
      </c>
      <c r="HNE16" s="62"/>
      <c r="HNF16" s="63"/>
      <c r="HNG16" s="69">
        <v>1</v>
      </c>
      <c r="HNH16" s="62"/>
      <c r="HNI16" s="63"/>
      <c r="HNJ16" s="69">
        <v>1</v>
      </c>
      <c r="HNK16" s="62"/>
      <c r="HNL16" s="63"/>
      <c r="HNM16" s="69">
        <v>1</v>
      </c>
      <c r="HNN16" s="62"/>
      <c r="HNO16" s="63"/>
      <c r="HNP16" s="69">
        <v>1</v>
      </c>
      <c r="HNQ16" s="62"/>
      <c r="HNR16" s="63"/>
      <c r="HNS16" s="69">
        <v>1</v>
      </c>
      <c r="HNT16" s="62"/>
      <c r="HNU16" s="63"/>
      <c r="HNV16" s="69">
        <v>1</v>
      </c>
      <c r="HNW16" s="62"/>
      <c r="HNX16" s="63"/>
      <c r="HNY16" s="69">
        <v>1</v>
      </c>
      <c r="HNZ16" s="62"/>
      <c r="HOA16" s="63"/>
      <c r="HOB16" s="69">
        <v>1</v>
      </c>
      <c r="HOC16" s="62"/>
      <c r="HOD16" s="63"/>
      <c r="HOE16" s="69">
        <v>1</v>
      </c>
      <c r="HOF16" s="62"/>
      <c r="HOG16" s="63"/>
      <c r="HOH16" s="69">
        <v>1</v>
      </c>
      <c r="HOI16" s="62"/>
      <c r="HOJ16" s="63"/>
      <c r="HOK16" s="69">
        <v>1</v>
      </c>
      <c r="HOL16" s="62"/>
      <c r="HOM16" s="63"/>
      <c r="HON16" s="69">
        <v>1</v>
      </c>
      <c r="HOO16" s="62"/>
      <c r="HOP16" s="63"/>
      <c r="HOQ16" s="69">
        <v>1</v>
      </c>
      <c r="HOR16" s="62"/>
      <c r="HOS16" s="63"/>
      <c r="HOT16" s="69">
        <v>1</v>
      </c>
      <c r="HOU16" s="62"/>
      <c r="HOV16" s="63"/>
      <c r="HOW16" s="69">
        <v>1</v>
      </c>
      <c r="HOX16" s="62"/>
      <c r="HOY16" s="63"/>
      <c r="HOZ16" s="69">
        <v>1</v>
      </c>
      <c r="HPA16" s="62"/>
      <c r="HPB16" s="63"/>
      <c r="HPC16" s="69">
        <v>1</v>
      </c>
      <c r="HPD16" s="62"/>
      <c r="HPE16" s="63"/>
      <c r="HPF16" s="69">
        <v>1</v>
      </c>
      <c r="HPG16" s="62"/>
      <c r="HPH16" s="63"/>
      <c r="HPI16" s="69">
        <v>1</v>
      </c>
      <c r="HPJ16" s="62"/>
      <c r="HPK16" s="63"/>
      <c r="HPL16" s="69">
        <v>1</v>
      </c>
      <c r="HPM16" s="62"/>
      <c r="HPN16" s="63"/>
      <c r="HPO16" s="69">
        <v>1</v>
      </c>
      <c r="HPP16" s="62"/>
      <c r="HPQ16" s="63"/>
      <c r="HPR16" s="69">
        <v>1</v>
      </c>
      <c r="HPS16" s="62"/>
      <c r="HPT16" s="63"/>
      <c r="HPU16" s="69">
        <v>1</v>
      </c>
      <c r="HPV16" s="62"/>
      <c r="HPW16" s="63"/>
      <c r="HPX16" s="69">
        <v>1</v>
      </c>
      <c r="HPY16" s="62"/>
      <c r="HPZ16" s="63"/>
      <c r="HQA16" s="69">
        <v>1</v>
      </c>
      <c r="HQB16" s="62"/>
      <c r="HQC16" s="63"/>
      <c r="HQD16" s="69">
        <v>1</v>
      </c>
      <c r="HQE16" s="62"/>
      <c r="HQF16" s="63"/>
      <c r="HQG16" s="69">
        <v>1</v>
      </c>
      <c r="HQH16" s="62"/>
      <c r="HQI16" s="63"/>
      <c r="HQJ16" s="69">
        <v>1</v>
      </c>
      <c r="HQK16" s="62"/>
      <c r="HQL16" s="63"/>
      <c r="HQM16" s="69">
        <v>1</v>
      </c>
      <c r="HQN16" s="62"/>
      <c r="HQO16" s="63"/>
      <c r="HQP16" s="69">
        <v>1</v>
      </c>
      <c r="HQQ16" s="62"/>
      <c r="HQR16" s="63"/>
      <c r="HQS16" s="69">
        <v>1</v>
      </c>
      <c r="HQT16" s="62"/>
      <c r="HQU16" s="63"/>
      <c r="HQV16" s="69">
        <v>1</v>
      </c>
      <c r="HQW16" s="62"/>
      <c r="HQX16" s="63"/>
      <c r="HQY16" s="69">
        <v>1</v>
      </c>
      <c r="HQZ16" s="62"/>
      <c r="HRA16" s="63"/>
      <c r="HRB16" s="69">
        <v>1</v>
      </c>
      <c r="HRC16" s="62"/>
      <c r="HRD16" s="63"/>
      <c r="HRE16" s="69">
        <v>1</v>
      </c>
      <c r="HRF16" s="62"/>
      <c r="HRG16" s="63"/>
      <c r="HRH16" s="69">
        <v>1</v>
      </c>
      <c r="HRI16" s="62"/>
      <c r="HRJ16" s="63"/>
      <c r="HRK16" s="69">
        <v>1</v>
      </c>
      <c r="HRL16" s="62"/>
      <c r="HRM16" s="63"/>
      <c r="HRN16" s="69">
        <v>1</v>
      </c>
      <c r="HRO16" s="62"/>
      <c r="HRP16" s="63"/>
      <c r="HRQ16" s="69">
        <v>1</v>
      </c>
      <c r="HRR16" s="62"/>
      <c r="HRS16" s="63"/>
      <c r="HRT16" s="69">
        <v>1</v>
      </c>
      <c r="HRU16" s="62"/>
      <c r="HRV16" s="63"/>
      <c r="HRW16" s="69">
        <v>1</v>
      </c>
      <c r="HRX16" s="62"/>
      <c r="HRY16" s="63"/>
      <c r="HRZ16" s="69">
        <v>1</v>
      </c>
      <c r="HSA16" s="62"/>
      <c r="HSB16" s="63"/>
      <c r="HSC16" s="69">
        <v>1</v>
      </c>
      <c r="HSD16" s="62"/>
      <c r="HSE16" s="63"/>
      <c r="HSF16" s="69">
        <v>1</v>
      </c>
      <c r="HSG16" s="62"/>
      <c r="HSH16" s="63"/>
      <c r="HSI16" s="69">
        <v>1</v>
      </c>
      <c r="HSJ16" s="62"/>
      <c r="HSK16" s="63"/>
      <c r="HSL16" s="69">
        <v>1</v>
      </c>
      <c r="HSM16" s="62"/>
      <c r="HSN16" s="63"/>
      <c r="HSO16" s="69">
        <v>1</v>
      </c>
      <c r="HSP16" s="62"/>
      <c r="HSQ16" s="63"/>
      <c r="HSR16" s="69">
        <v>1</v>
      </c>
      <c r="HSS16" s="62"/>
      <c r="HST16" s="63"/>
      <c r="HSU16" s="69">
        <v>1</v>
      </c>
      <c r="HSV16" s="62"/>
      <c r="HSW16" s="63"/>
      <c r="HSX16" s="69">
        <v>1</v>
      </c>
      <c r="HSY16" s="62"/>
      <c r="HSZ16" s="63"/>
      <c r="HTA16" s="69">
        <v>1</v>
      </c>
      <c r="HTB16" s="62"/>
      <c r="HTC16" s="63"/>
      <c r="HTD16" s="69">
        <v>1</v>
      </c>
      <c r="HTE16" s="62"/>
      <c r="HTF16" s="63"/>
      <c r="HTG16" s="69">
        <v>1</v>
      </c>
      <c r="HTH16" s="62"/>
      <c r="HTI16" s="63"/>
      <c r="HTJ16" s="69">
        <v>1</v>
      </c>
      <c r="HTK16" s="62"/>
      <c r="HTL16" s="63"/>
      <c r="HTM16" s="69">
        <v>1</v>
      </c>
      <c r="HTN16" s="62"/>
      <c r="HTO16" s="63"/>
      <c r="HTP16" s="69">
        <v>1</v>
      </c>
      <c r="HTQ16" s="62"/>
      <c r="HTR16" s="63"/>
      <c r="HTS16" s="69">
        <v>1</v>
      </c>
      <c r="HTT16" s="62"/>
      <c r="HTU16" s="63"/>
      <c r="HTV16" s="69">
        <v>1</v>
      </c>
      <c r="HTW16" s="62"/>
      <c r="HTX16" s="63"/>
      <c r="HTY16" s="69">
        <v>1</v>
      </c>
      <c r="HTZ16" s="62"/>
      <c r="HUA16" s="63"/>
      <c r="HUB16" s="69">
        <v>1</v>
      </c>
      <c r="HUC16" s="62"/>
      <c r="HUD16" s="63"/>
      <c r="HUE16" s="69">
        <v>1</v>
      </c>
      <c r="HUF16" s="62"/>
      <c r="HUG16" s="63"/>
      <c r="HUH16" s="69">
        <v>1</v>
      </c>
      <c r="HUI16" s="62"/>
      <c r="HUJ16" s="63"/>
      <c r="HUK16" s="69">
        <v>1</v>
      </c>
      <c r="HUL16" s="62"/>
      <c r="HUM16" s="63"/>
      <c r="HUN16" s="69">
        <v>1</v>
      </c>
      <c r="HUO16" s="62"/>
      <c r="HUP16" s="63"/>
      <c r="HUQ16" s="69">
        <v>1</v>
      </c>
      <c r="HUR16" s="62"/>
      <c r="HUS16" s="63"/>
      <c r="HUT16" s="69">
        <v>1</v>
      </c>
      <c r="HUU16" s="62"/>
      <c r="HUV16" s="63"/>
      <c r="HUW16" s="69">
        <v>1</v>
      </c>
      <c r="HUX16" s="62"/>
      <c r="HUY16" s="63"/>
      <c r="HUZ16" s="69">
        <v>1</v>
      </c>
      <c r="HVA16" s="62"/>
      <c r="HVB16" s="63"/>
      <c r="HVC16" s="69">
        <v>1</v>
      </c>
      <c r="HVD16" s="62"/>
      <c r="HVE16" s="63"/>
      <c r="HVF16" s="69">
        <v>1</v>
      </c>
      <c r="HVG16" s="62"/>
      <c r="HVH16" s="63"/>
      <c r="HVI16" s="69">
        <v>1</v>
      </c>
      <c r="HVJ16" s="62"/>
      <c r="HVK16" s="63"/>
      <c r="HVL16" s="69">
        <v>1</v>
      </c>
      <c r="HVM16" s="62"/>
      <c r="HVN16" s="63"/>
      <c r="HVO16" s="69">
        <v>1</v>
      </c>
      <c r="HVP16" s="62"/>
      <c r="HVQ16" s="63"/>
      <c r="HVR16" s="69">
        <v>1</v>
      </c>
      <c r="HVS16" s="62"/>
      <c r="HVT16" s="63"/>
      <c r="HVU16" s="69">
        <v>1</v>
      </c>
      <c r="HVV16" s="62"/>
      <c r="HVW16" s="63"/>
      <c r="HVX16" s="69">
        <v>1</v>
      </c>
      <c r="HVY16" s="62"/>
      <c r="HVZ16" s="63"/>
      <c r="HWA16" s="69">
        <v>1</v>
      </c>
      <c r="HWB16" s="62"/>
      <c r="HWC16" s="63"/>
      <c r="HWD16" s="69">
        <v>1</v>
      </c>
      <c r="HWE16" s="62"/>
      <c r="HWF16" s="63"/>
      <c r="HWG16" s="69">
        <v>1</v>
      </c>
      <c r="HWH16" s="62"/>
      <c r="HWI16" s="63"/>
      <c r="HWJ16" s="69">
        <v>1</v>
      </c>
      <c r="HWK16" s="62"/>
      <c r="HWL16" s="63"/>
      <c r="HWM16" s="69">
        <v>1</v>
      </c>
      <c r="HWN16" s="62"/>
      <c r="HWO16" s="63"/>
      <c r="HWP16" s="69">
        <v>1</v>
      </c>
      <c r="HWQ16" s="62"/>
      <c r="HWR16" s="63"/>
      <c r="HWS16" s="69">
        <v>1</v>
      </c>
      <c r="HWT16" s="62"/>
      <c r="HWU16" s="63"/>
      <c r="HWV16" s="69">
        <v>1</v>
      </c>
      <c r="HWW16" s="62"/>
      <c r="HWX16" s="63"/>
      <c r="HWY16" s="69">
        <v>1</v>
      </c>
      <c r="HWZ16" s="62"/>
      <c r="HXA16" s="63"/>
      <c r="HXB16" s="69">
        <v>1</v>
      </c>
      <c r="HXC16" s="62"/>
      <c r="HXD16" s="63"/>
      <c r="HXE16" s="69">
        <v>1</v>
      </c>
      <c r="HXF16" s="62"/>
      <c r="HXG16" s="63"/>
      <c r="HXH16" s="69">
        <v>1</v>
      </c>
      <c r="HXI16" s="62"/>
      <c r="HXJ16" s="63"/>
      <c r="HXK16" s="69">
        <v>1</v>
      </c>
      <c r="HXL16" s="62"/>
      <c r="HXM16" s="63"/>
      <c r="HXN16" s="69">
        <v>1</v>
      </c>
      <c r="HXO16" s="62"/>
      <c r="HXP16" s="63"/>
      <c r="HXQ16" s="69">
        <v>1</v>
      </c>
      <c r="HXR16" s="62"/>
      <c r="HXS16" s="63"/>
      <c r="HXT16" s="69">
        <v>1</v>
      </c>
      <c r="HXU16" s="62"/>
      <c r="HXV16" s="63"/>
      <c r="HXW16" s="69">
        <v>1</v>
      </c>
      <c r="HXX16" s="62"/>
      <c r="HXY16" s="63"/>
      <c r="HXZ16" s="69">
        <v>1</v>
      </c>
      <c r="HYA16" s="62"/>
      <c r="HYB16" s="63"/>
      <c r="HYC16" s="69">
        <v>1</v>
      </c>
      <c r="HYD16" s="62"/>
      <c r="HYE16" s="63"/>
      <c r="HYF16" s="69">
        <v>1</v>
      </c>
      <c r="HYG16" s="62"/>
      <c r="HYH16" s="63"/>
      <c r="HYI16" s="69">
        <v>1</v>
      </c>
      <c r="HYJ16" s="62"/>
      <c r="HYK16" s="63"/>
      <c r="HYL16" s="69">
        <v>1</v>
      </c>
      <c r="HYM16" s="62"/>
      <c r="HYN16" s="63"/>
      <c r="HYO16" s="69">
        <v>1</v>
      </c>
      <c r="HYP16" s="62"/>
      <c r="HYQ16" s="63"/>
      <c r="HYR16" s="69">
        <v>1</v>
      </c>
      <c r="HYS16" s="62"/>
      <c r="HYT16" s="63"/>
      <c r="HYU16" s="69">
        <v>1</v>
      </c>
      <c r="HYV16" s="62"/>
      <c r="HYW16" s="63"/>
      <c r="HYX16" s="69">
        <v>1</v>
      </c>
      <c r="HYY16" s="62"/>
      <c r="HYZ16" s="63"/>
      <c r="HZA16" s="69">
        <v>1</v>
      </c>
      <c r="HZB16" s="62"/>
      <c r="HZC16" s="63"/>
      <c r="HZD16" s="69">
        <v>1</v>
      </c>
      <c r="HZE16" s="62"/>
      <c r="HZF16" s="63"/>
      <c r="HZG16" s="69">
        <v>1</v>
      </c>
      <c r="HZH16" s="62"/>
      <c r="HZI16" s="63"/>
      <c r="HZJ16" s="69">
        <v>1</v>
      </c>
      <c r="HZK16" s="62"/>
      <c r="HZL16" s="63"/>
      <c r="HZM16" s="69">
        <v>1</v>
      </c>
      <c r="HZN16" s="62"/>
      <c r="HZO16" s="63"/>
      <c r="HZP16" s="69">
        <v>1</v>
      </c>
      <c r="HZQ16" s="62"/>
      <c r="HZR16" s="63"/>
      <c r="HZS16" s="69">
        <v>1</v>
      </c>
      <c r="HZT16" s="62"/>
      <c r="HZU16" s="63"/>
      <c r="HZV16" s="69">
        <v>1</v>
      </c>
      <c r="HZW16" s="62"/>
      <c r="HZX16" s="63"/>
      <c r="HZY16" s="69">
        <v>1</v>
      </c>
      <c r="HZZ16" s="62"/>
      <c r="IAA16" s="63"/>
      <c r="IAB16" s="69">
        <v>1</v>
      </c>
      <c r="IAC16" s="62"/>
      <c r="IAD16" s="63"/>
      <c r="IAE16" s="69">
        <v>1</v>
      </c>
      <c r="IAF16" s="62"/>
      <c r="IAG16" s="63"/>
      <c r="IAH16" s="69">
        <v>1</v>
      </c>
      <c r="IAI16" s="62"/>
      <c r="IAJ16" s="63"/>
      <c r="IAK16" s="69">
        <v>1</v>
      </c>
      <c r="IAL16" s="62"/>
      <c r="IAM16" s="63"/>
      <c r="IAN16" s="69">
        <v>1</v>
      </c>
      <c r="IAO16" s="62"/>
      <c r="IAP16" s="63"/>
      <c r="IAQ16" s="69">
        <v>1</v>
      </c>
      <c r="IAR16" s="62"/>
      <c r="IAS16" s="63"/>
      <c r="IAT16" s="69">
        <v>1</v>
      </c>
      <c r="IAU16" s="62"/>
      <c r="IAV16" s="63"/>
      <c r="IAW16" s="69">
        <v>1</v>
      </c>
      <c r="IAX16" s="62"/>
      <c r="IAY16" s="63"/>
      <c r="IAZ16" s="69">
        <v>1</v>
      </c>
      <c r="IBA16" s="62"/>
      <c r="IBB16" s="63"/>
      <c r="IBC16" s="69">
        <v>1</v>
      </c>
      <c r="IBD16" s="62"/>
      <c r="IBE16" s="63"/>
      <c r="IBF16" s="69">
        <v>1</v>
      </c>
      <c r="IBG16" s="62"/>
      <c r="IBH16" s="63"/>
      <c r="IBI16" s="69">
        <v>1</v>
      </c>
      <c r="IBJ16" s="62"/>
      <c r="IBK16" s="63"/>
      <c r="IBL16" s="69">
        <v>1</v>
      </c>
      <c r="IBM16" s="62"/>
      <c r="IBN16" s="63"/>
      <c r="IBO16" s="69">
        <v>1</v>
      </c>
      <c r="IBP16" s="62"/>
      <c r="IBQ16" s="63"/>
      <c r="IBR16" s="69">
        <v>1</v>
      </c>
      <c r="IBS16" s="62"/>
      <c r="IBT16" s="63"/>
      <c r="IBU16" s="69">
        <v>1</v>
      </c>
      <c r="IBV16" s="62"/>
      <c r="IBW16" s="63"/>
      <c r="IBX16" s="69">
        <v>1</v>
      </c>
      <c r="IBY16" s="62"/>
      <c r="IBZ16" s="63"/>
      <c r="ICA16" s="69">
        <v>1</v>
      </c>
      <c r="ICB16" s="62"/>
      <c r="ICC16" s="63"/>
      <c r="ICD16" s="69">
        <v>1</v>
      </c>
      <c r="ICE16" s="62"/>
      <c r="ICF16" s="63"/>
      <c r="ICG16" s="69">
        <v>1</v>
      </c>
      <c r="ICH16" s="62"/>
      <c r="ICI16" s="63"/>
      <c r="ICJ16" s="69">
        <v>1</v>
      </c>
      <c r="ICK16" s="62"/>
      <c r="ICL16" s="63"/>
      <c r="ICM16" s="69">
        <v>1</v>
      </c>
      <c r="ICN16" s="62"/>
      <c r="ICO16" s="63"/>
      <c r="ICP16" s="69">
        <v>1</v>
      </c>
      <c r="ICQ16" s="62"/>
      <c r="ICR16" s="63"/>
      <c r="ICS16" s="69">
        <v>1</v>
      </c>
      <c r="ICT16" s="62"/>
      <c r="ICU16" s="63"/>
      <c r="ICV16" s="69">
        <v>1</v>
      </c>
      <c r="ICW16" s="62"/>
      <c r="ICX16" s="63"/>
      <c r="ICY16" s="69">
        <v>1</v>
      </c>
      <c r="ICZ16" s="62"/>
      <c r="IDA16" s="63"/>
      <c r="IDB16" s="69">
        <v>1</v>
      </c>
      <c r="IDC16" s="62"/>
      <c r="IDD16" s="63"/>
      <c r="IDE16" s="69">
        <v>1</v>
      </c>
      <c r="IDF16" s="62"/>
      <c r="IDG16" s="63"/>
      <c r="IDH16" s="69">
        <v>1</v>
      </c>
      <c r="IDI16" s="62"/>
      <c r="IDJ16" s="63"/>
      <c r="IDK16" s="69">
        <v>1</v>
      </c>
      <c r="IDL16" s="62"/>
      <c r="IDM16" s="63"/>
      <c r="IDN16" s="69">
        <v>1</v>
      </c>
      <c r="IDO16" s="62"/>
      <c r="IDP16" s="63"/>
      <c r="IDQ16" s="69">
        <v>1</v>
      </c>
      <c r="IDR16" s="62"/>
      <c r="IDS16" s="63"/>
      <c r="IDT16" s="69">
        <v>1</v>
      </c>
      <c r="IDU16" s="62"/>
      <c r="IDV16" s="63"/>
      <c r="IDW16" s="69">
        <v>1</v>
      </c>
      <c r="IDX16" s="62"/>
      <c r="IDY16" s="63"/>
      <c r="IDZ16" s="69">
        <v>1</v>
      </c>
      <c r="IEA16" s="62"/>
      <c r="IEB16" s="63"/>
      <c r="IEC16" s="69">
        <v>1</v>
      </c>
      <c r="IED16" s="62"/>
      <c r="IEE16" s="63"/>
      <c r="IEF16" s="69">
        <v>1</v>
      </c>
      <c r="IEG16" s="62"/>
      <c r="IEH16" s="63"/>
      <c r="IEI16" s="69">
        <v>1</v>
      </c>
      <c r="IEJ16" s="62"/>
      <c r="IEK16" s="63"/>
      <c r="IEL16" s="69">
        <v>1</v>
      </c>
      <c r="IEM16" s="62"/>
      <c r="IEN16" s="63"/>
      <c r="IEO16" s="69">
        <v>1</v>
      </c>
      <c r="IEP16" s="62"/>
      <c r="IEQ16" s="63"/>
      <c r="IER16" s="69">
        <v>1</v>
      </c>
      <c r="IES16" s="62"/>
      <c r="IET16" s="63"/>
      <c r="IEU16" s="69">
        <v>1</v>
      </c>
      <c r="IEV16" s="62"/>
      <c r="IEW16" s="63"/>
      <c r="IEX16" s="69">
        <v>1</v>
      </c>
      <c r="IEY16" s="62"/>
      <c r="IEZ16" s="63"/>
      <c r="IFA16" s="69">
        <v>1</v>
      </c>
      <c r="IFB16" s="62"/>
      <c r="IFC16" s="63"/>
      <c r="IFD16" s="69">
        <v>1</v>
      </c>
      <c r="IFE16" s="62"/>
      <c r="IFF16" s="63"/>
      <c r="IFG16" s="69">
        <v>1</v>
      </c>
      <c r="IFH16" s="62"/>
      <c r="IFI16" s="63"/>
      <c r="IFJ16" s="69">
        <v>1</v>
      </c>
      <c r="IFK16" s="62"/>
      <c r="IFL16" s="63"/>
      <c r="IFM16" s="69">
        <v>1</v>
      </c>
      <c r="IFN16" s="62"/>
      <c r="IFO16" s="63"/>
      <c r="IFP16" s="69">
        <v>1</v>
      </c>
      <c r="IFQ16" s="62"/>
      <c r="IFR16" s="63"/>
      <c r="IFS16" s="69">
        <v>1</v>
      </c>
      <c r="IFT16" s="62"/>
      <c r="IFU16" s="63"/>
      <c r="IFV16" s="69">
        <v>1</v>
      </c>
      <c r="IFW16" s="62"/>
      <c r="IFX16" s="63"/>
      <c r="IFY16" s="69">
        <v>1</v>
      </c>
      <c r="IFZ16" s="62"/>
      <c r="IGA16" s="63"/>
      <c r="IGB16" s="69">
        <v>1</v>
      </c>
      <c r="IGC16" s="62"/>
      <c r="IGD16" s="63"/>
      <c r="IGE16" s="69">
        <v>1</v>
      </c>
      <c r="IGF16" s="62"/>
      <c r="IGG16" s="63"/>
      <c r="IGH16" s="69">
        <v>1</v>
      </c>
      <c r="IGI16" s="62"/>
      <c r="IGJ16" s="63"/>
      <c r="IGK16" s="69">
        <v>1</v>
      </c>
      <c r="IGL16" s="62"/>
      <c r="IGM16" s="63"/>
      <c r="IGN16" s="69">
        <v>1</v>
      </c>
      <c r="IGO16" s="62"/>
      <c r="IGP16" s="63"/>
      <c r="IGQ16" s="69">
        <v>1</v>
      </c>
      <c r="IGR16" s="62"/>
      <c r="IGS16" s="63"/>
      <c r="IGT16" s="69">
        <v>1</v>
      </c>
      <c r="IGU16" s="62"/>
      <c r="IGV16" s="63"/>
      <c r="IGW16" s="69">
        <v>1</v>
      </c>
      <c r="IGX16" s="62"/>
      <c r="IGY16" s="63"/>
      <c r="IGZ16" s="69">
        <v>1</v>
      </c>
      <c r="IHA16" s="62"/>
      <c r="IHB16" s="63"/>
      <c r="IHC16" s="69">
        <v>1</v>
      </c>
      <c r="IHD16" s="62"/>
      <c r="IHE16" s="63"/>
      <c r="IHF16" s="69">
        <v>1</v>
      </c>
      <c r="IHG16" s="62"/>
      <c r="IHH16" s="63"/>
      <c r="IHI16" s="69">
        <v>1</v>
      </c>
      <c r="IHJ16" s="62"/>
      <c r="IHK16" s="63"/>
      <c r="IHL16" s="69">
        <v>1</v>
      </c>
      <c r="IHM16" s="62"/>
      <c r="IHN16" s="63"/>
      <c r="IHO16" s="69">
        <v>1</v>
      </c>
      <c r="IHP16" s="62"/>
      <c r="IHQ16" s="63"/>
      <c r="IHR16" s="69">
        <v>1</v>
      </c>
      <c r="IHS16" s="62"/>
      <c r="IHT16" s="63"/>
      <c r="IHU16" s="69">
        <v>1</v>
      </c>
      <c r="IHV16" s="62"/>
      <c r="IHW16" s="63"/>
      <c r="IHX16" s="69">
        <v>1</v>
      </c>
      <c r="IHY16" s="62"/>
      <c r="IHZ16" s="63"/>
      <c r="IIA16" s="69">
        <v>1</v>
      </c>
      <c r="IIB16" s="62"/>
      <c r="IIC16" s="63"/>
      <c r="IID16" s="69">
        <v>1</v>
      </c>
      <c r="IIE16" s="62"/>
      <c r="IIF16" s="63"/>
      <c r="IIG16" s="69">
        <v>1</v>
      </c>
      <c r="IIH16" s="62"/>
      <c r="III16" s="63"/>
      <c r="IIJ16" s="69">
        <v>1</v>
      </c>
      <c r="IIK16" s="62"/>
      <c r="IIL16" s="63"/>
      <c r="IIM16" s="69">
        <v>1</v>
      </c>
      <c r="IIN16" s="62"/>
      <c r="IIO16" s="63"/>
      <c r="IIP16" s="69">
        <v>1</v>
      </c>
      <c r="IIQ16" s="62"/>
      <c r="IIR16" s="63"/>
      <c r="IIS16" s="69">
        <v>1</v>
      </c>
      <c r="IIT16" s="62"/>
      <c r="IIU16" s="63"/>
      <c r="IIV16" s="69">
        <v>1</v>
      </c>
      <c r="IIW16" s="62"/>
      <c r="IIX16" s="63"/>
      <c r="IIY16" s="69">
        <v>1</v>
      </c>
      <c r="IIZ16" s="62"/>
      <c r="IJA16" s="63"/>
      <c r="IJB16" s="69">
        <v>1</v>
      </c>
      <c r="IJC16" s="62"/>
      <c r="IJD16" s="63"/>
      <c r="IJE16" s="69">
        <v>1</v>
      </c>
      <c r="IJF16" s="62"/>
      <c r="IJG16" s="63"/>
      <c r="IJH16" s="69">
        <v>1</v>
      </c>
      <c r="IJI16" s="62"/>
      <c r="IJJ16" s="63"/>
      <c r="IJK16" s="69">
        <v>1</v>
      </c>
      <c r="IJL16" s="62"/>
      <c r="IJM16" s="63"/>
      <c r="IJN16" s="69">
        <v>1</v>
      </c>
      <c r="IJO16" s="62"/>
      <c r="IJP16" s="63"/>
      <c r="IJQ16" s="69">
        <v>1</v>
      </c>
      <c r="IJR16" s="62"/>
      <c r="IJS16" s="63"/>
      <c r="IJT16" s="69">
        <v>1</v>
      </c>
      <c r="IJU16" s="62"/>
      <c r="IJV16" s="63"/>
      <c r="IJW16" s="69">
        <v>1</v>
      </c>
      <c r="IJX16" s="62"/>
      <c r="IJY16" s="63"/>
      <c r="IJZ16" s="69">
        <v>1</v>
      </c>
      <c r="IKA16" s="62"/>
      <c r="IKB16" s="63"/>
      <c r="IKC16" s="69">
        <v>1</v>
      </c>
      <c r="IKD16" s="62"/>
      <c r="IKE16" s="63"/>
      <c r="IKF16" s="69">
        <v>1</v>
      </c>
      <c r="IKG16" s="62"/>
      <c r="IKH16" s="63"/>
      <c r="IKI16" s="69">
        <v>1</v>
      </c>
      <c r="IKJ16" s="62"/>
      <c r="IKK16" s="63"/>
      <c r="IKL16" s="69">
        <v>1</v>
      </c>
      <c r="IKM16" s="62"/>
      <c r="IKN16" s="63"/>
      <c r="IKO16" s="69">
        <v>1</v>
      </c>
      <c r="IKP16" s="62"/>
      <c r="IKQ16" s="63"/>
      <c r="IKR16" s="69">
        <v>1</v>
      </c>
      <c r="IKS16" s="62"/>
      <c r="IKT16" s="63"/>
      <c r="IKU16" s="69">
        <v>1</v>
      </c>
      <c r="IKV16" s="62"/>
      <c r="IKW16" s="63"/>
      <c r="IKX16" s="69">
        <v>1</v>
      </c>
      <c r="IKY16" s="62"/>
      <c r="IKZ16" s="63"/>
      <c r="ILA16" s="69">
        <v>1</v>
      </c>
      <c r="ILB16" s="62"/>
      <c r="ILC16" s="63"/>
      <c r="ILD16" s="69">
        <v>1</v>
      </c>
      <c r="ILE16" s="62"/>
      <c r="ILF16" s="63"/>
      <c r="ILG16" s="69">
        <v>1</v>
      </c>
      <c r="ILH16" s="62"/>
      <c r="ILI16" s="63"/>
      <c r="ILJ16" s="69">
        <v>1</v>
      </c>
      <c r="ILK16" s="62"/>
      <c r="ILL16" s="63"/>
      <c r="ILM16" s="69">
        <v>1</v>
      </c>
      <c r="ILN16" s="62"/>
      <c r="ILO16" s="63"/>
      <c r="ILP16" s="69">
        <v>1</v>
      </c>
      <c r="ILQ16" s="62"/>
      <c r="ILR16" s="63"/>
      <c r="ILS16" s="69">
        <v>1</v>
      </c>
      <c r="ILT16" s="62"/>
      <c r="ILU16" s="63"/>
      <c r="ILV16" s="69">
        <v>1</v>
      </c>
      <c r="ILW16" s="62"/>
      <c r="ILX16" s="63"/>
      <c r="ILY16" s="69">
        <v>1</v>
      </c>
      <c r="ILZ16" s="62"/>
      <c r="IMA16" s="63"/>
      <c r="IMB16" s="69">
        <v>1</v>
      </c>
      <c r="IMC16" s="62"/>
      <c r="IMD16" s="63"/>
      <c r="IME16" s="69">
        <v>1</v>
      </c>
      <c r="IMF16" s="62"/>
      <c r="IMG16" s="63"/>
      <c r="IMH16" s="69">
        <v>1</v>
      </c>
      <c r="IMI16" s="62"/>
      <c r="IMJ16" s="63"/>
      <c r="IMK16" s="69">
        <v>1</v>
      </c>
      <c r="IML16" s="62"/>
      <c r="IMM16" s="63"/>
      <c r="IMN16" s="69">
        <v>1</v>
      </c>
      <c r="IMO16" s="62"/>
      <c r="IMP16" s="63"/>
      <c r="IMQ16" s="69">
        <v>1</v>
      </c>
      <c r="IMR16" s="62"/>
      <c r="IMS16" s="63"/>
      <c r="IMT16" s="69">
        <v>1</v>
      </c>
      <c r="IMU16" s="62"/>
      <c r="IMV16" s="63"/>
      <c r="IMW16" s="69">
        <v>1</v>
      </c>
      <c r="IMX16" s="62"/>
      <c r="IMY16" s="63"/>
      <c r="IMZ16" s="69">
        <v>1</v>
      </c>
      <c r="INA16" s="62"/>
      <c r="INB16" s="63"/>
      <c r="INC16" s="69">
        <v>1</v>
      </c>
      <c r="IND16" s="62"/>
      <c r="INE16" s="63"/>
      <c r="INF16" s="69">
        <v>1</v>
      </c>
      <c r="ING16" s="62"/>
      <c r="INH16" s="63"/>
      <c r="INI16" s="69">
        <v>1</v>
      </c>
      <c r="INJ16" s="62"/>
      <c r="INK16" s="63"/>
      <c r="INL16" s="69">
        <v>1</v>
      </c>
      <c r="INM16" s="62"/>
      <c r="INN16" s="63"/>
      <c r="INO16" s="69">
        <v>1</v>
      </c>
      <c r="INP16" s="62"/>
      <c r="INQ16" s="63"/>
      <c r="INR16" s="69">
        <v>1</v>
      </c>
      <c r="INS16" s="62"/>
      <c r="INT16" s="63"/>
      <c r="INU16" s="69">
        <v>1</v>
      </c>
      <c r="INV16" s="62"/>
      <c r="INW16" s="63"/>
      <c r="INX16" s="69">
        <v>1</v>
      </c>
      <c r="INY16" s="62"/>
      <c r="INZ16" s="63"/>
      <c r="IOA16" s="69">
        <v>1</v>
      </c>
      <c r="IOB16" s="62"/>
      <c r="IOC16" s="63"/>
      <c r="IOD16" s="69">
        <v>1</v>
      </c>
      <c r="IOE16" s="62"/>
      <c r="IOF16" s="63"/>
      <c r="IOG16" s="69">
        <v>1</v>
      </c>
      <c r="IOH16" s="62"/>
      <c r="IOI16" s="63"/>
      <c r="IOJ16" s="69">
        <v>1</v>
      </c>
      <c r="IOK16" s="62"/>
      <c r="IOL16" s="63"/>
      <c r="IOM16" s="69">
        <v>1</v>
      </c>
      <c r="ION16" s="62"/>
      <c r="IOO16" s="63"/>
      <c r="IOP16" s="69">
        <v>1</v>
      </c>
      <c r="IOQ16" s="62"/>
      <c r="IOR16" s="63"/>
      <c r="IOS16" s="69">
        <v>1</v>
      </c>
      <c r="IOT16" s="62"/>
      <c r="IOU16" s="63"/>
      <c r="IOV16" s="69">
        <v>1</v>
      </c>
      <c r="IOW16" s="62"/>
      <c r="IOX16" s="63"/>
      <c r="IOY16" s="69">
        <v>1</v>
      </c>
      <c r="IOZ16" s="62"/>
      <c r="IPA16" s="63"/>
      <c r="IPB16" s="69">
        <v>1</v>
      </c>
      <c r="IPC16" s="62"/>
      <c r="IPD16" s="63"/>
      <c r="IPE16" s="69">
        <v>1</v>
      </c>
      <c r="IPF16" s="62"/>
      <c r="IPG16" s="63"/>
      <c r="IPH16" s="69">
        <v>1</v>
      </c>
      <c r="IPI16" s="62"/>
      <c r="IPJ16" s="63"/>
      <c r="IPK16" s="69">
        <v>1</v>
      </c>
      <c r="IPL16" s="62"/>
      <c r="IPM16" s="63"/>
      <c r="IPN16" s="69">
        <v>1</v>
      </c>
      <c r="IPO16" s="62"/>
      <c r="IPP16" s="63"/>
      <c r="IPQ16" s="69">
        <v>1</v>
      </c>
      <c r="IPR16" s="62"/>
      <c r="IPS16" s="63"/>
      <c r="IPT16" s="69">
        <v>1</v>
      </c>
      <c r="IPU16" s="62"/>
      <c r="IPV16" s="63"/>
      <c r="IPW16" s="69">
        <v>1</v>
      </c>
      <c r="IPX16" s="62"/>
      <c r="IPY16" s="63"/>
      <c r="IPZ16" s="69">
        <v>1</v>
      </c>
      <c r="IQA16" s="62"/>
      <c r="IQB16" s="63"/>
      <c r="IQC16" s="69">
        <v>1</v>
      </c>
      <c r="IQD16" s="62"/>
      <c r="IQE16" s="63"/>
      <c r="IQF16" s="69">
        <v>1</v>
      </c>
      <c r="IQG16" s="62"/>
      <c r="IQH16" s="63"/>
      <c r="IQI16" s="69">
        <v>1</v>
      </c>
      <c r="IQJ16" s="62"/>
      <c r="IQK16" s="63"/>
      <c r="IQL16" s="69">
        <v>1</v>
      </c>
      <c r="IQM16" s="62"/>
      <c r="IQN16" s="63"/>
      <c r="IQO16" s="69">
        <v>1</v>
      </c>
      <c r="IQP16" s="62"/>
      <c r="IQQ16" s="63"/>
      <c r="IQR16" s="69">
        <v>1</v>
      </c>
      <c r="IQS16" s="62"/>
      <c r="IQT16" s="63"/>
      <c r="IQU16" s="69">
        <v>1</v>
      </c>
      <c r="IQV16" s="62"/>
      <c r="IQW16" s="63"/>
      <c r="IQX16" s="69">
        <v>1</v>
      </c>
      <c r="IQY16" s="62"/>
      <c r="IQZ16" s="63"/>
      <c r="IRA16" s="69">
        <v>1</v>
      </c>
      <c r="IRB16" s="62"/>
      <c r="IRC16" s="63"/>
      <c r="IRD16" s="69">
        <v>1</v>
      </c>
      <c r="IRE16" s="62"/>
      <c r="IRF16" s="63"/>
      <c r="IRG16" s="69">
        <v>1</v>
      </c>
      <c r="IRH16" s="62"/>
      <c r="IRI16" s="63"/>
      <c r="IRJ16" s="69">
        <v>1</v>
      </c>
      <c r="IRK16" s="62"/>
      <c r="IRL16" s="63"/>
      <c r="IRM16" s="69">
        <v>1</v>
      </c>
      <c r="IRN16" s="62"/>
      <c r="IRO16" s="63"/>
      <c r="IRP16" s="69">
        <v>1</v>
      </c>
      <c r="IRQ16" s="62"/>
      <c r="IRR16" s="63"/>
      <c r="IRS16" s="69">
        <v>1</v>
      </c>
      <c r="IRT16" s="62"/>
      <c r="IRU16" s="63"/>
      <c r="IRV16" s="69">
        <v>1</v>
      </c>
      <c r="IRW16" s="62"/>
      <c r="IRX16" s="63"/>
      <c r="IRY16" s="69">
        <v>1</v>
      </c>
      <c r="IRZ16" s="62"/>
      <c r="ISA16" s="63"/>
      <c r="ISB16" s="69">
        <v>1</v>
      </c>
      <c r="ISC16" s="62"/>
      <c r="ISD16" s="63"/>
      <c r="ISE16" s="69">
        <v>1</v>
      </c>
      <c r="ISF16" s="62"/>
      <c r="ISG16" s="63"/>
      <c r="ISH16" s="69">
        <v>1</v>
      </c>
      <c r="ISI16" s="62"/>
      <c r="ISJ16" s="63"/>
      <c r="ISK16" s="69">
        <v>1</v>
      </c>
      <c r="ISL16" s="62"/>
      <c r="ISM16" s="63"/>
      <c r="ISN16" s="69">
        <v>1</v>
      </c>
      <c r="ISO16" s="62"/>
      <c r="ISP16" s="63"/>
      <c r="ISQ16" s="69">
        <v>1</v>
      </c>
      <c r="ISR16" s="62"/>
      <c r="ISS16" s="63"/>
      <c r="IST16" s="69">
        <v>1</v>
      </c>
      <c r="ISU16" s="62"/>
      <c r="ISV16" s="63"/>
      <c r="ISW16" s="69">
        <v>1</v>
      </c>
      <c r="ISX16" s="62"/>
      <c r="ISY16" s="63"/>
      <c r="ISZ16" s="69">
        <v>1</v>
      </c>
      <c r="ITA16" s="62"/>
      <c r="ITB16" s="63"/>
      <c r="ITC16" s="69">
        <v>1</v>
      </c>
      <c r="ITD16" s="62"/>
      <c r="ITE16" s="63"/>
      <c r="ITF16" s="69">
        <v>1</v>
      </c>
      <c r="ITG16" s="62"/>
      <c r="ITH16" s="63"/>
      <c r="ITI16" s="69">
        <v>1</v>
      </c>
      <c r="ITJ16" s="62"/>
      <c r="ITK16" s="63"/>
      <c r="ITL16" s="69">
        <v>1</v>
      </c>
      <c r="ITM16" s="62"/>
      <c r="ITN16" s="63"/>
      <c r="ITO16" s="69">
        <v>1</v>
      </c>
      <c r="ITP16" s="62"/>
      <c r="ITQ16" s="63"/>
      <c r="ITR16" s="69">
        <v>1</v>
      </c>
      <c r="ITS16" s="62"/>
      <c r="ITT16" s="63"/>
      <c r="ITU16" s="69">
        <v>1</v>
      </c>
      <c r="ITV16" s="62"/>
      <c r="ITW16" s="63"/>
      <c r="ITX16" s="69">
        <v>1</v>
      </c>
      <c r="ITY16" s="62"/>
      <c r="ITZ16" s="63"/>
      <c r="IUA16" s="69">
        <v>1</v>
      </c>
      <c r="IUB16" s="62"/>
      <c r="IUC16" s="63"/>
      <c r="IUD16" s="69">
        <v>1</v>
      </c>
      <c r="IUE16" s="62"/>
      <c r="IUF16" s="63"/>
      <c r="IUG16" s="69">
        <v>1</v>
      </c>
      <c r="IUH16" s="62"/>
      <c r="IUI16" s="63"/>
      <c r="IUJ16" s="69">
        <v>1</v>
      </c>
      <c r="IUK16" s="62"/>
      <c r="IUL16" s="63"/>
      <c r="IUM16" s="69">
        <v>1</v>
      </c>
      <c r="IUN16" s="62"/>
      <c r="IUO16" s="63"/>
      <c r="IUP16" s="69">
        <v>1</v>
      </c>
      <c r="IUQ16" s="62"/>
      <c r="IUR16" s="63"/>
      <c r="IUS16" s="69">
        <v>1</v>
      </c>
      <c r="IUT16" s="62"/>
      <c r="IUU16" s="63"/>
      <c r="IUV16" s="69">
        <v>1</v>
      </c>
      <c r="IUW16" s="62"/>
      <c r="IUX16" s="63"/>
      <c r="IUY16" s="69">
        <v>1</v>
      </c>
      <c r="IUZ16" s="62"/>
      <c r="IVA16" s="63"/>
      <c r="IVB16" s="69">
        <v>1</v>
      </c>
      <c r="IVC16" s="62"/>
      <c r="IVD16" s="63"/>
      <c r="IVE16" s="69">
        <v>1</v>
      </c>
      <c r="IVF16" s="62"/>
      <c r="IVG16" s="63"/>
      <c r="IVH16" s="69">
        <v>1</v>
      </c>
      <c r="IVI16" s="62"/>
      <c r="IVJ16" s="63"/>
      <c r="IVK16" s="69">
        <v>1</v>
      </c>
      <c r="IVL16" s="62"/>
      <c r="IVM16" s="63"/>
      <c r="IVN16" s="69">
        <v>1</v>
      </c>
      <c r="IVO16" s="62"/>
      <c r="IVP16" s="63"/>
      <c r="IVQ16" s="69">
        <v>1</v>
      </c>
      <c r="IVR16" s="62"/>
      <c r="IVS16" s="63"/>
      <c r="IVT16" s="69">
        <v>1</v>
      </c>
      <c r="IVU16" s="62"/>
      <c r="IVV16" s="63"/>
      <c r="IVW16" s="69">
        <v>1</v>
      </c>
      <c r="IVX16" s="62"/>
      <c r="IVY16" s="63"/>
      <c r="IVZ16" s="69">
        <v>1</v>
      </c>
      <c r="IWA16" s="62"/>
      <c r="IWB16" s="63"/>
      <c r="IWC16" s="69">
        <v>1</v>
      </c>
      <c r="IWD16" s="62"/>
      <c r="IWE16" s="63"/>
      <c r="IWF16" s="69">
        <v>1</v>
      </c>
      <c r="IWG16" s="62"/>
      <c r="IWH16" s="63"/>
      <c r="IWI16" s="69">
        <v>1</v>
      </c>
      <c r="IWJ16" s="62"/>
      <c r="IWK16" s="63"/>
      <c r="IWL16" s="69">
        <v>1</v>
      </c>
      <c r="IWM16" s="62"/>
      <c r="IWN16" s="63"/>
      <c r="IWO16" s="69">
        <v>1</v>
      </c>
      <c r="IWP16" s="62"/>
      <c r="IWQ16" s="63"/>
      <c r="IWR16" s="69">
        <v>1</v>
      </c>
      <c r="IWS16" s="62"/>
      <c r="IWT16" s="63"/>
      <c r="IWU16" s="69">
        <v>1</v>
      </c>
      <c r="IWV16" s="62"/>
      <c r="IWW16" s="63"/>
      <c r="IWX16" s="69">
        <v>1</v>
      </c>
      <c r="IWY16" s="62"/>
      <c r="IWZ16" s="63"/>
      <c r="IXA16" s="69">
        <v>1</v>
      </c>
      <c r="IXB16" s="62"/>
      <c r="IXC16" s="63"/>
      <c r="IXD16" s="69">
        <v>1</v>
      </c>
      <c r="IXE16" s="62"/>
      <c r="IXF16" s="63"/>
      <c r="IXG16" s="69">
        <v>1</v>
      </c>
      <c r="IXH16" s="62"/>
      <c r="IXI16" s="63"/>
      <c r="IXJ16" s="69">
        <v>1</v>
      </c>
      <c r="IXK16" s="62"/>
      <c r="IXL16" s="63"/>
      <c r="IXM16" s="69">
        <v>1</v>
      </c>
      <c r="IXN16" s="62"/>
      <c r="IXO16" s="63"/>
      <c r="IXP16" s="69">
        <v>1</v>
      </c>
      <c r="IXQ16" s="62"/>
      <c r="IXR16" s="63"/>
      <c r="IXS16" s="69">
        <v>1</v>
      </c>
      <c r="IXT16" s="62"/>
      <c r="IXU16" s="63"/>
      <c r="IXV16" s="69">
        <v>1</v>
      </c>
      <c r="IXW16" s="62"/>
      <c r="IXX16" s="63"/>
      <c r="IXY16" s="69">
        <v>1</v>
      </c>
      <c r="IXZ16" s="62"/>
      <c r="IYA16" s="63"/>
      <c r="IYB16" s="69">
        <v>1</v>
      </c>
      <c r="IYC16" s="62"/>
      <c r="IYD16" s="63"/>
      <c r="IYE16" s="69">
        <v>1</v>
      </c>
      <c r="IYF16" s="62"/>
      <c r="IYG16" s="63"/>
      <c r="IYH16" s="69">
        <v>1</v>
      </c>
      <c r="IYI16" s="62"/>
      <c r="IYJ16" s="63"/>
      <c r="IYK16" s="69">
        <v>1</v>
      </c>
      <c r="IYL16" s="62"/>
      <c r="IYM16" s="63"/>
      <c r="IYN16" s="69">
        <v>1</v>
      </c>
      <c r="IYO16" s="62"/>
      <c r="IYP16" s="63"/>
      <c r="IYQ16" s="69">
        <v>1</v>
      </c>
      <c r="IYR16" s="62"/>
      <c r="IYS16" s="63"/>
      <c r="IYT16" s="69">
        <v>1</v>
      </c>
      <c r="IYU16" s="62"/>
      <c r="IYV16" s="63"/>
      <c r="IYW16" s="69">
        <v>1</v>
      </c>
      <c r="IYX16" s="62"/>
      <c r="IYY16" s="63"/>
      <c r="IYZ16" s="69">
        <v>1</v>
      </c>
      <c r="IZA16" s="62"/>
      <c r="IZB16" s="63"/>
      <c r="IZC16" s="69">
        <v>1</v>
      </c>
      <c r="IZD16" s="62"/>
      <c r="IZE16" s="63"/>
      <c r="IZF16" s="69">
        <v>1</v>
      </c>
      <c r="IZG16" s="62"/>
      <c r="IZH16" s="63"/>
      <c r="IZI16" s="69">
        <v>1</v>
      </c>
      <c r="IZJ16" s="62"/>
      <c r="IZK16" s="63"/>
      <c r="IZL16" s="69">
        <v>1</v>
      </c>
      <c r="IZM16" s="62"/>
      <c r="IZN16" s="63"/>
      <c r="IZO16" s="69">
        <v>1</v>
      </c>
      <c r="IZP16" s="62"/>
      <c r="IZQ16" s="63"/>
      <c r="IZR16" s="69">
        <v>1</v>
      </c>
      <c r="IZS16" s="62"/>
      <c r="IZT16" s="63"/>
      <c r="IZU16" s="69">
        <v>1</v>
      </c>
      <c r="IZV16" s="62"/>
      <c r="IZW16" s="63"/>
      <c r="IZX16" s="69">
        <v>1</v>
      </c>
      <c r="IZY16" s="62"/>
      <c r="IZZ16" s="63"/>
      <c r="JAA16" s="69">
        <v>1</v>
      </c>
      <c r="JAB16" s="62"/>
      <c r="JAC16" s="63"/>
      <c r="JAD16" s="69">
        <v>1</v>
      </c>
      <c r="JAE16" s="62"/>
      <c r="JAF16" s="63"/>
      <c r="JAG16" s="69">
        <v>1</v>
      </c>
      <c r="JAH16" s="62"/>
      <c r="JAI16" s="63"/>
      <c r="JAJ16" s="69">
        <v>1</v>
      </c>
      <c r="JAK16" s="62"/>
      <c r="JAL16" s="63"/>
      <c r="JAM16" s="69">
        <v>1</v>
      </c>
      <c r="JAN16" s="62"/>
      <c r="JAO16" s="63"/>
      <c r="JAP16" s="69">
        <v>1</v>
      </c>
      <c r="JAQ16" s="62"/>
      <c r="JAR16" s="63"/>
      <c r="JAS16" s="69">
        <v>1</v>
      </c>
      <c r="JAT16" s="62"/>
      <c r="JAU16" s="63"/>
      <c r="JAV16" s="69">
        <v>1</v>
      </c>
      <c r="JAW16" s="62"/>
      <c r="JAX16" s="63"/>
      <c r="JAY16" s="69">
        <v>1</v>
      </c>
      <c r="JAZ16" s="62"/>
      <c r="JBA16" s="63"/>
      <c r="JBB16" s="69">
        <v>1</v>
      </c>
      <c r="JBC16" s="62"/>
      <c r="JBD16" s="63"/>
      <c r="JBE16" s="69">
        <v>1</v>
      </c>
      <c r="JBF16" s="62"/>
      <c r="JBG16" s="63"/>
      <c r="JBH16" s="69">
        <v>1</v>
      </c>
      <c r="JBI16" s="62"/>
      <c r="JBJ16" s="63"/>
      <c r="JBK16" s="69">
        <v>1</v>
      </c>
      <c r="JBL16" s="62"/>
      <c r="JBM16" s="63"/>
      <c r="JBN16" s="69">
        <v>1</v>
      </c>
      <c r="JBO16" s="62"/>
      <c r="JBP16" s="63"/>
      <c r="JBQ16" s="69">
        <v>1</v>
      </c>
      <c r="JBR16" s="62"/>
      <c r="JBS16" s="63"/>
      <c r="JBT16" s="69">
        <v>1</v>
      </c>
      <c r="JBU16" s="62"/>
      <c r="JBV16" s="63"/>
      <c r="JBW16" s="69">
        <v>1</v>
      </c>
      <c r="JBX16" s="62"/>
      <c r="JBY16" s="63"/>
      <c r="JBZ16" s="69">
        <v>1</v>
      </c>
      <c r="JCA16" s="62"/>
      <c r="JCB16" s="63"/>
      <c r="JCC16" s="69">
        <v>1</v>
      </c>
      <c r="JCD16" s="62"/>
      <c r="JCE16" s="63"/>
      <c r="JCF16" s="69">
        <v>1</v>
      </c>
      <c r="JCG16" s="62"/>
      <c r="JCH16" s="63"/>
      <c r="JCI16" s="69">
        <v>1</v>
      </c>
      <c r="JCJ16" s="62"/>
      <c r="JCK16" s="63"/>
      <c r="JCL16" s="69">
        <v>1</v>
      </c>
      <c r="JCM16" s="62"/>
      <c r="JCN16" s="63"/>
      <c r="JCO16" s="69">
        <v>1</v>
      </c>
      <c r="JCP16" s="62"/>
      <c r="JCQ16" s="63"/>
      <c r="JCR16" s="69">
        <v>1</v>
      </c>
      <c r="JCS16" s="62"/>
      <c r="JCT16" s="63"/>
      <c r="JCU16" s="69">
        <v>1</v>
      </c>
      <c r="JCV16" s="62"/>
      <c r="JCW16" s="63"/>
      <c r="JCX16" s="69">
        <v>1</v>
      </c>
      <c r="JCY16" s="62"/>
      <c r="JCZ16" s="63"/>
      <c r="JDA16" s="69">
        <v>1</v>
      </c>
      <c r="JDB16" s="62"/>
      <c r="JDC16" s="63"/>
      <c r="JDD16" s="69">
        <v>1</v>
      </c>
      <c r="JDE16" s="62"/>
      <c r="JDF16" s="63"/>
      <c r="JDG16" s="69">
        <v>1</v>
      </c>
      <c r="JDH16" s="62"/>
      <c r="JDI16" s="63"/>
      <c r="JDJ16" s="69">
        <v>1</v>
      </c>
      <c r="JDK16" s="62"/>
      <c r="JDL16" s="63"/>
      <c r="JDM16" s="69">
        <v>1</v>
      </c>
      <c r="JDN16" s="62"/>
      <c r="JDO16" s="63"/>
      <c r="JDP16" s="69">
        <v>1</v>
      </c>
      <c r="JDQ16" s="62"/>
      <c r="JDR16" s="63"/>
      <c r="JDS16" s="69">
        <v>1</v>
      </c>
      <c r="JDT16" s="62"/>
      <c r="JDU16" s="63"/>
      <c r="JDV16" s="69">
        <v>1</v>
      </c>
      <c r="JDW16" s="62"/>
      <c r="JDX16" s="63"/>
      <c r="JDY16" s="69">
        <v>1</v>
      </c>
      <c r="JDZ16" s="62"/>
      <c r="JEA16" s="63"/>
      <c r="JEB16" s="69">
        <v>1</v>
      </c>
      <c r="JEC16" s="62"/>
      <c r="JED16" s="63"/>
      <c r="JEE16" s="69">
        <v>1</v>
      </c>
      <c r="JEF16" s="62"/>
      <c r="JEG16" s="63"/>
      <c r="JEH16" s="69">
        <v>1</v>
      </c>
      <c r="JEI16" s="62"/>
      <c r="JEJ16" s="63"/>
      <c r="JEK16" s="69">
        <v>1</v>
      </c>
      <c r="JEL16" s="62"/>
      <c r="JEM16" s="63"/>
      <c r="JEN16" s="69">
        <v>1</v>
      </c>
      <c r="JEO16" s="62"/>
      <c r="JEP16" s="63"/>
      <c r="JEQ16" s="69">
        <v>1</v>
      </c>
      <c r="JER16" s="62"/>
      <c r="JES16" s="63"/>
      <c r="JET16" s="69">
        <v>1</v>
      </c>
      <c r="JEU16" s="62"/>
      <c r="JEV16" s="63"/>
      <c r="JEW16" s="69">
        <v>1</v>
      </c>
      <c r="JEX16" s="62"/>
      <c r="JEY16" s="63"/>
      <c r="JEZ16" s="69">
        <v>1</v>
      </c>
      <c r="JFA16" s="62"/>
      <c r="JFB16" s="63"/>
      <c r="JFC16" s="69">
        <v>1</v>
      </c>
      <c r="JFD16" s="62"/>
      <c r="JFE16" s="63"/>
      <c r="JFF16" s="69">
        <v>1</v>
      </c>
      <c r="JFG16" s="62"/>
      <c r="JFH16" s="63"/>
      <c r="JFI16" s="69">
        <v>1</v>
      </c>
      <c r="JFJ16" s="62"/>
      <c r="JFK16" s="63"/>
      <c r="JFL16" s="69">
        <v>1</v>
      </c>
      <c r="JFM16" s="62"/>
      <c r="JFN16" s="63"/>
      <c r="JFO16" s="69">
        <v>1</v>
      </c>
      <c r="JFP16" s="62"/>
      <c r="JFQ16" s="63"/>
      <c r="JFR16" s="69">
        <v>1</v>
      </c>
      <c r="JFS16" s="62"/>
      <c r="JFT16" s="63"/>
      <c r="JFU16" s="69">
        <v>1</v>
      </c>
      <c r="JFV16" s="62"/>
      <c r="JFW16" s="63"/>
      <c r="JFX16" s="69">
        <v>1</v>
      </c>
      <c r="JFY16" s="62"/>
      <c r="JFZ16" s="63"/>
      <c r="JGA16" s="69">
        <v>1</v>
      </c>
      <c r="JGB16" s="62"/>
      <c r="JGC16" s="63"/>
      <c r="JGD16" s="69">
        <v>1</v>
      </c>
      <c r="JGE16" s="62"/>
      <c r="JGF16" s="63"/>
      <c r="JGG16" s="69">
        <v>1</v>
      </c>
      <c r="JGH16" s="62"/>
      <c r="JGI16" s="63"/>
      <c r="JGJ16" s="69">
        <v>1</v>
      </c>
      <c r="JGK16" s="62"/>
      <c r="JGL16" s="63"/>
      <c r="JGM16" s="69">
        <v>1</v>
      </c>
      <c r="JGN16" s="62"/>
      <c r="JGO16" s="63"/>
      <c r="JGP16" s="69">
        <v>1</v>
      </c>
      <c r="JGQ16" s="62"/>
      <c r="JGR16" s="63"/>
      <c r="JGS16" s="69">
        <v>1</v>
      </c>
      <c r="JGT16" s="62"/>
      <c r="JGU16" s="63"/>
      <c r="JGV16" s="69">
        <v>1</v>
      </c>
      <c r="JGW16" s="62"/>
      <c r="JGX16" s="63"/>
      <c r="JGY16" s="69">
        <v>1</v>
      </c>
      <c r="JGZ16" s="62"/>
      <c r="JHA16" s="63"/>
      <c r="JHB16" s="69">
        <v>1</v>
      </c>
      <c r="JHC16" s="62"/>
      <c r="JHD16" s="63"/>
      <c r="JHE16" s="69">
        <v>1</v>
      </c>
      <c r="JHF16" s="62"/>
      <c r="JHG16" s="63"/>
      <c r="JHH16" s="69">
        <v>1</v>
      </c>
      <c r="JHI16" s="62"/>
      <c r="JHJ16" s="63"/>
      <c r="JHK16" s="69">
        <v>1</v>
      </c>
      <c r="JHL16" s="62"/>
      <c r="JHM16" s="63"/>
      <c r="JHN16" s="69">
        <v>1</v>
      </c>
      <c r="JHO16" s="62"/>
      <c r="JHP16" s="63"/>
      <c r="JHQ16" s="69">
        <v>1</v>
      </c>
      <c r="JHR16" s="62"/>
      <c r="JHS16" s="63"/>
      <c r="JHT16" s="69">
        <v>1</v>
      </c>
      <c r="JHU16" s="62"/>
      <c r="JHV16" s="63"/>
      <c r="JHW16" s="69">
        <v>1</v>
      </c>
      <c r="JHX16" s="62"/>
      <c r="JHY16" s="63"/>
      <c r="JHZ16" s="69">
        <v>1</v>
      </c>
      <c r="JIA16" s="62"/>
      <c r="JIB16" s="63"/>
      <c r="JIC16" s="69">
        <v>1</v>
      </c>
      <c r="JID16" s="62"/>
      <c r="JIE16" s="63"/>
      <c r="JIF16" s="69">
        <v>1</v>
      </c>
      <c r="JIG16" s="62"/>
      <c r="JIH16" s="63"/>
      <c r="JII16" s="69">
        <v>1</v>
      </c>
      <c r="JIJ16" s="62"/>
      <c r="JIK16" s="63"/>
      <c r="JIL16" s="69">
        <v>1</v>
      </c>
      <c r="JIM16" s="62"/>
      <c r="JIN16" s="63"/>
      <c r="JIO16" s="69">
        <v>1</v>
      </c>
      <c r="JIP16" s="62"/>
      <c r="JIQ16" s="63"/>
      <c r="JIR16" s="69">
        <v>1</v>
      </c>
      <c r="JIS16" s="62"/>
      <c r="JIT16" s="63"/>
      <c r="JIU16" s="69">
        <v>1</v>
      </c>
      <c r="JIV16" s="62"/>
      <c r="JIW16" s="63"/>
      <c r="JIX16" s="69">
        <v>1</v>
      </c>
      <c r="JIY16" s="62"/>
      <c r="JIZ16" s="63"/>
      <c r="JJA16" s="69">
        <v>1</v>
      </c>
      <c r="JJB16" s="62"/>
      <c r="JJC16" s="63"/>
      <c r="JJD16" s="69">
        <v>1</v>
      </c>
      <c r="JJE16" s="62"/>
      <c r="JJF16" s="63"/>
      <c r="JJG16" s="69">
        <v>1</v>
      </c>
      <c r="JJH16" s="62"/>
      <c r="JJI16" s="63"/>
      <c r="JJJ16" s="69">
        <v>1</v>
      </c>
      <c r="JJK16" s="62"/>
      <c r="JJL16" s="63"/>
      <c r="JJM16" s="69">
        <v>1</v>
      </c>
      <c r="JJN16" s="62"/>
      <c r="JJO16" s="63"/>
      <c r="JJP16" s="69">
        <v>1</v>
      </c>
      <c r="JJQ16" s="62"/>
      <c r="JJR16" s="63"/>
      <c r="JJS16" s="69">
        <v>1</v>
      </c>
      <c r="JJT16" s="62"/>
      <c r="JJU16" s="63"/>
      <c r="JJV16" s="69">
        <v>1</v>
      </c>
      <c r="JJW16" s="62"/>
      <c r="JJX16" s="63"/>
      <c r="JJY16" s="69">
        <v>1</v>
      </c>
      <c r="JJZ16" s="62"/>
      <c r="JKA16" s="63"/>
      <c r="JKB16" s="69">
        <v>1</v>
      </c>
      <c r="JKC16" s="62"/>
      <c r="JKD16" s="63"/>
      <c r="JKE16" s="69">
        <v>1</v>
      </c>
      <c r="JKF16" s="62"/>
      <c r="JKG16" s="63"/>
      <c r="JKH16" s="69">
        <v>1</v>
      </c>
      <c r="JKI16" s="62"/>
      <c r="JKJ16" s="63"/>
      <c r="JKK16" s="69">
        <v>1</v>
      </c>
      <c r="JKL16" s="62"/>
      <c r="JKM16" s="63"/>
      <c r="JKN16" s="69">
        <v>1</v>
      </c>
      <c r="JKO16" s="62"/>
      <c r="JKP16" s="63"/>
      <c r="JKQ16" s="69">
        <v>1</v>
      </c>
      <c r="JKR16" s="62"/>
      <c r="JKS16" s="63"/>
      <c r="JKT16" s="69">
        <v>1</v>
      </c>
      <c r="JKU16" s="62"/>
      <c r="JKV16" s="63"/>
      <c r="JKW16" s="69">
        <v>1</v>
      </c>
      <c r="JKX16" s="62"/>
      <c r="JKY16" s="63"/>
      <c r="JKZ16" s="69">
        <v>1</v>
      </c>
      <c r="JLA16" s="62"/>
      <c r="JLB16" s="63"/>
      <c r="JLC16" s="69">
        <v>1</v>
      </c>
      <c r="JLD16" s="62"/>
      <c r="JLE16" s="63"/>
      <c r="JLF16" s="69">
        <v>1</v>
      </c>
      <c r="JLG16" s="62"/>
      <c r="JLH16" s="63"/>
      <c r="JLI16" s="69">
        <v>1</v>
      </c>
      <c r="JLJ16" s="62"/>
      <c r="JLK16" s="63"/>
      <c r="JLL16" s="69">
        <v>1</v>
      </c>
      <c r="JLM16" s="62"/>
      <c r="JLN16" s="63"/>
      <c r="JLO16" s="69">
        <v>1</v>
      </c>
      <c r="JLP16" s="62"/>
      <c r="JLQ16" s="63"/>
      <c r="JLR16" s="69">
        <v>1</v>
      </c>
      <c r="JLS16" s="62"/>
      <c r="JLT16" s="63"/>
      <c r="JLU16" s="69">
        <v>1</v>
      </c>
      <c r="JLV16" s="62"/>
      <c r="JLW16" s="63"/>
      <c r="JLX16" s="69">
        <v>1</v>
      </c>
      <c r="JLY16" s="62"/>
      <c r="JLZ16" s="63"/>
      <c r="JMA16" s="69">
        <v>1</v>
      </c>
      <c r="JMB16" s="62"/>
      <c r="JMC16" s="63"/>
      <c r="JMD16" s="69">
        <v>1</v>
      </c>
      <c r="JME16" s="62"/>
      <c r="JMF16" s="63"/>
      <c r="JMG16" s="69">
        <v>1</v>
      </c>
      <c r="JMH16" s="62"/>
      <c r="JMI16" s="63"/>
      <c r="JMJ16" s="69">
        <v>1</v>
      </c>
      <c r="JMK16" s="62"/>
      <c r="JML16" s="63"/>
      <c r="JMM16" s="69">
        <v>1</v>
      </c>
      <c r="JMN16" s="62"/>
      <c r="JMO16" s="63"/>
      <c r="JMP16" s="69">
        <v>1</v>
      </c>
      <c r="JMQ16" s="62"/>
      <c r="JMR16" s="63"/>
      <c r="JMS16" s="69">
        <v>1</v>
      </c>
      <c r="JMT16" s="62"/>
      <c r="JMU16" s="63"/>
      <c r="JMV16" s="69">
        <v>1</v>
      </c>
      <c r="JMW16" s="62"/>
      <c r="JMX16" s="63"/>
      <c r="JMY16" s="69">
        <v>1</v>
      </c>
      <c r="JMZ16" s="62"/>
      <c r="JNA16" s="63"/>
      <c r="JNB16" s="69">
        <v>1</v>
      </c>
      <c r="JNC16" s="62"/>
      <c r="JND16" s="63"/>
      <c r="JNE16" s="69">
        <v>1</v>
      </c>
      <c r="JNF16" s="62"/>
      <c r="JNG16" s="63"/>
      <c r="JNH16" s="69">
        <v>1</v>
      </c>
      <c r="JNI16" s="62"/>
      <c r="JNJ16" s="63"/>
      <c r="JNK16" s="69">
        <v>1</v>
      </c>
      <c r="JNL16" s="62"/>
      <c r="JNM16" s="63"/>
      <c r="JNN16" s="69">
        <v>1</v>
      </c>
      <c r="JNO16" s="62"/>
      <c r="JNP16" s="63"/>
      <c r="JNQ16" s="69">
        <v>1</v>
      </c>
      <c r="JNR16" s="62"/>
      <c r="JNS16" s="63"/>
      <c r="JNT16" s="69">
        <v>1</v>
      </c>
      <c r="JNU16" s="62"/>
      <c r="JNV16" s="63"/>
      <c r="JNW16" s="69">
        <v>1</v>
      </c>
      <c r="JNX16" s="62"/>
      <c r="JNY16" s="63"/>
      <c r="JNZ16" s="69">
        <v>1</v>
      </c>
      <c r="JOA16" s="62"/>
      <c r="JOB16" s="63"/>
      <c r="JOC16" s="69">
        <v>1</v>
      </c>
      <c r="JOD16" s="62"/>
      <c r="JOE16" s="63"/>
      <c r="JOF16" s="69">
        <v>1</v>
      </c>
      <c r="JOG16" s="62"/>
      <c r="JOH16" s="63"/>
      <c r="JOI16" s="69">
        <v>1</v>
      </c>
      <c r="JOJ16" s="62"/>
      <c r="JOK16" s="63"/>
      <c r="JOL16" s="69">
        <v>1</v>
      </c>
      <c r="JOM16" s="62"/>
      <c r="JON16" s="63"/>
      <c r="JOO16" s="69">
        <v>1</v>
      </c>
      <c r="JOP16" s="62"/>
      <c r="JOQ16" s="63"/>
      <c r="JOR16" s="69">
        <v>1</v>
      </c>
      <c r="JOS16" s="62"/>
      <c r="JOT16" s="63"/>
      <c r="JOU16" s="69">
        <v>1</v>
      </c>
      <c r="JOV16" s="62"/>
      <c r="JOW16" s="63"/>
      <c r="JOX16" s="69">
        <v>1</v>
      </c>
      <c r="JOY16" s="62"/>
      <c r="JOZ16" s="63"/>
      <c r="JPA16" s="69">
        <v>1</v>
      </c>
      <c r="JPB16" s="62"/>
      <c r="JPC16" s="63"/>
      <c r="JPD16" s="69">
        <v>1</v>
      </c>
      <c r="JPE16" s="62"/>
      <c r="JPF16" s="63"/>
      <c r="JPG16" s="69">
        <v>1</v>
      </c>
      <c r="JPH16" s="62"/>
      <c r="JPI16" s="63"/>
      <c r="JPJ16" s="69">
        <v>1</v>
      </c>
      <c r="JPK16" s="62"/>
      <c r="JPL16" s="63"/>
      <c r="JPM16" s="69">
        <v>1</v>
      </c>
      <c r="JPN16" s="62"/>
      <c r="JPO16" s="63"/>
      <c r="JPP16" s="69">
        <v>1</v>
      </c>
      <c r="JPQ16" s="62"/>
      <c r="JPR16" s="63"/>
      <c r="JPS16" s="69">
        <v>1</v>
      </c>
      <c r="JPT16" s="62"/>
      <c r="JPU16" s="63"/>
      <c r="JPV16" s="69">
        <v>1</v>
      </c>
      <c r="JPW16" s="62"/>
      <c r="JPX16" s="63"/>
      <c r="JPY16" s="69">
        <v>1</v>
      </c>
      <c r="JPZ16" s="62"/>
      <c r="JQA16" s="63"/>
      <c r="JQB16" s="69">
        <v>1</v>
      </c>
      <c r="JQC16" s="62"/>
      <c r="JQD16" s="63"/>
      <c r="JQE16" s="69">
        <v>1</v>
      </c>
      <c r="JQF16" s="62"/>
      <c r="JQG16" s="63"/>
      <c r="JQH16" s="69">
        <v>1</v>
      </c>
      <c r="JQI16" s="62"/>
      <c r="JQJ16" s="63"/>
      <c r="JQK16" s="69">
        <v>1</v>
      </c>
      <c r="JQL16" s="62"/>
      <c r="JQM16" s="63"/>
      <c r="JQN16" s="69">
        <v>1</v>
      </c>
      <c r="JQO16" s="62"/>
      <c r="JQP16" s="63"/>
      <c r="JQQ16" s="69">
        <v>1</v>
      </c>
      <c r="JQR16" s="62"/>
      <c r="JQS16" s="63"/>
      <c r="JQT16" s="69">
        <v>1</v>
      </c>
      <c r="JQU16" s="62"/>
      <c r="JQV16" s="63"/>
      <c r="JQW16" s="69">
        <v>1</v>
      </c>
      <c r="JQX16" s="62"/>
      <c r="JQY16" s="63"/>
      <c r="JQZ16" s="69">
        <v>1</v>
      </c>
      <c r="JRA16" s="62"/>
      <c r="JRB16" s="63"/>
      <c r="JRC16" s="69">
        <v>1</v>
      </c>
      <c r="JRD16" s="62"/>
      <c r="JRE16" s="63"/>
      <c r="JRF16" s="69">
        <v>1</v>
      </c>
      <c r="JRG16" s="62"/>
      <c r="JRH16" s="63"/>
      <c r="JRI16" s="69">
        <v>1</v>
      </c>
      <c r="JRJ16" s="62"/>
      <c r="JRK16" s="63"/>
      <c r="JRL16" s="69">
        <v>1</v>
      </c>
      <c r="JRM16" s="62"/>
      <c r="JRN16" s="63"/>
      <c r="JRO16" s="69">
        <v>1</v>
      </c>
      <c r="JRP16" s="62"/>
      <c r="JRQ16" s="63"/>
      <c r="JRR16" s="69">
        <v>1</v>
      </c>
      <c r="JRS16" s="62"/>
      <c r="JRT16" s="63"/>
      <c r="JRU16" s="69">
        <v>1</v>
      </c>
      <c r="JRV16" s="62"/>
      <c r="JRW16" s="63"/>
      <c r="JRX16" s="69">
        <v>1</v>
      </c>
      <c r="JRY16" s="62"/>
      <c r="JRZ16" s="63"/>
      <c r="JSA16" s="69">
        <v>1</v>
      </c>
      <c r="JSB16" s="62"/>
      <c r="JSC16" s="63"/>
      <c r="JSD16" s="69">
        <v>1</v>
      </c>
      <c r="JSE16" s="62"/>
      <c r="JSF16" s="63"/>
      <c r="JSG16" s="69">
        <v>1</v>
      </c>
      <c r="JSH16" s="62"/>
      <c r="JSI16" s="63"/>
      <c r="JSJ16" s="69">
        <v>1</v>
      </c>
      <c r="JSK16" s="62"/>
      <c r="JSL16" s="63"/>
      <c r="JSM16" s="69">
        <v>1</v>
      </c>
      <c r="JSN16" s="62"/>
      <c r="JSO16" s="63"/>
      <c r="JSP16" s="69">
        <v>1</v>
      </c>
      <c r="JSQ16" s="62"/>
      <c r="JSR16" s="63"/>
      <c r="JSS16" s="69">
        <v>1</v>
      </c>
      <c r="JST16" s="62"/>
      <c r="JSU16" s="63"/>
      <c r="JSV16" s="69">
        <v>1</v>
      </c>
      <c r="JSW16" s="62"/>
      <c r="JSX16" s="63"/>
      <c r="JSY16" s="69">
        <v>1</v>
      </c>
      <c r="JSZ16" s="62"/>
      <c r="JTA16" s="63"/>
      <c r="JTB16" s="69">
        <v>1</v>
      </c>
      <c r="JTC16" s="62"/>
      <c r="JTD16" s="63"/>
      <c r="JTE16" s="69">
        <v>1</v>
      </c>
      <c r="JTF16" s="62"/>
      <c r="JTG16" s="63"/>
      <c r="JTH16" s="69">
        <v>1</v>
      </c>
      <c r="JTI16" s="62"/>
      <c r="JTJ16" s="63"/>
      <c r="JTK16" s="69">
        <v>1</v>
      </c>
      <c r="JTL16" s="62"/>
      <c r="JTM16" s="63"/>
      <c r="JTN16" s="69">
        <v>1</v>
      </c>
      <c r="JTO16" s="62"/>
      <c r="JTP16" s="63"/>
      <c r="JTQ16" s="69">
        <v>1</v>
      </c>
      <c r="JTR16" s="62"/>
      <c r="JTS16" s="63"/>
      <c r="JTT16" s="69">
        <v>1</v>
      </c>
      <c r="JTU16" s="62"/>
      <c r="JTV16" s="63"/>
      <c r="JTW16" s="69">
        <v>1</v>
      </c>
      <c r="JTX16" s="62"/>
      <c r="JTY16" s="63"/>
      <c r="JTZ16" s="69">
        <v>1</v>
      </c>
      <c r="JUA16" s="62"/>
      <c r="JUB16" s="63"/>
      <c r="JUC16" s="69">
        <v>1</v>
      </c>
      <c r="JUD16" s="62"/>
      <c r="JUE16" s="63"/>
      <c r="JUF16" s="69">
        <v>1</v>
      </c>
      <c r="JUG16" s="62"/>
      <c r="JUH16" s="63"/>
      <c r="JUI16" s="69">
        <v>1</v>
      </c>
      <c r="JUJ16" s="62"/>
      <c r="JUK16" s="63"/>
      <c r="JUL16" s="69">
        <v>1</v>
      </c>
      <c r="JUM16" s="62"/>
      <c r="JUN16" s="63"/>
      <c r="JUO16" s="69">
        <v>1</v>
      </c>
      <c r="JUP16" s="62"/>
      <c r="JUQ16" s="63"/>
      <c r="JUR16" s="69">
        <v>1</v>
      </c>
      <c r="JUS16" s="62"/>
      <c r="JUT16" s="63"/>
      <c r="JUU16" s="69">
        <v>1</v>
      </c>
      <c r="JUV16" s="62"/>
      <c r="JUW16" s="63"/>
      <c r="JUX16" s="69">
        <v>1</v>
      </c>
      <c r="JUY16" s="62"/>
      <c r="JUZ16" s="63"/>
      <c r="JVA16" s="69">
        <v>1</v>
      </c>
      <c r="JVB16" s="62"/>
      <c r="JVC16" s="63"/>
      <c r="JVD16" s="69">
        <v>1</v>
      </c>
      <c r="JVE16" s="62"/>
      <c r="JVF16" s="63"/>
      <c r="JVG16" s="69">
        <v>1</v>
      </c>
      <c r="JVH16" s="62"/>
      <c r="JVI16" s="63"/>
      <c r="JVJ16" s="69">
        <v>1</v>
      </c>
      <c r="JVK16" s="62"/>
      <c r="JVL16" s="63"/>
      <c r="JVM16" s="69">
        <v>1</v>
      </c>
      <c r="JVN16" s="62"/>
      <c r="JVO16" s="63"/>
      <c r="JVP16" s="69">
        <v>1</v>
      </c>
      <c r="JVQ16" s="62"/>
      <c r="JVR16" s="63"/>
      <c r="JVS16" s="69">
        <v>1</v>
      </c>
      <c r="JVT16" s="62"/>
      <c r="JVU16" s="63"/>
      <c r="JVV16" s="69">
        <v>1</v>
      </c>
      <c r="JVW16" s="62"/>
      <c r="JVX16" s="63"/>
      <c r="JVY16" s="69">
        <v>1</v>
      </c>
      <c r="JVZ16" s="62"/>
      <c r="JWA16" s="63"/>
      <c r="JWB16" s="69">
        <v>1</v>
      </c>
      <c r="JWC16" s="62"/>
      <c r="JWD16" s="63"/>
      <c r="JWE16" s="69">
        <v>1</v>
      </c>
      <c r="JWF16" s="62"/>
      <c r="JWG16" s="63"/>
      <c r="JWH16" s="69">
        <v>1</v>
      </c>
      <c r="JWI16" s="62"/>
      <c r="JWJ16" s="63"/>
      <c r="JWK16" s="69">
        <v>1</v>
      </c>
      <c r="JWL16" s="62"/>
      <c r="JWM16" s="63"/>
      <c r="JWN16" s="69">
        <v>1</v>
      </c>
      <c r="JWO16" s="62"/>
      <c r="JWP16" s="63"/>
      <c r="JWQ16" s="69">
        <v>1</v>
      </c>
      <c r="JWR16" s="62"/>
      <c r="JWS16" s="63"/>
      <c r="JWT16" s="69">
        <v>1</v>
      </c>
      <c r="JWU16" s="62"/>
      <c r="JWV16" s="63"/>
      <c r="JWW16" s="69">
        <v>1</v>
      </c>
      <c r="JWX16" s="62"/>
      <c r="JWY16" s="63"/>
      <c r="JWZ16" s="69">
        <v>1</v>
      </c>
      <c r="JXA16" s="62"/>
      <c r="JXB16" s="63"/>
      <c r="JXC16" s="69">
        <v>1</v>
      </c>
      <c r="JXD16" s="62"/>
      <c r="JXE16" s="63"/>
      <c r="JXF16" s="69">
        <v>1</v>
      </c>
      <c r="JXG16" s="62"/>
      <c r="JXH16" s="63"/>
      <c r="JXI16" s="69">
        <v>1</v>
      </c>
      <c r="JXJ16" s="62"/>
      <c r="JXK16" s="63"/>
      <c r="JXL16" s="69">
        <v>1</v>
      </c>
      <c r="JXM16" s="62"/>
      <c r="JXN16" s="63"/>
      <c r="JXO16" s="69">
        <v>1</v>
      </c>
      <c r="JXP16" s="62"/>
      <c r="JXQ16" s="63"/>
      <c r="JXR16" s="69">
        <v>1</v>
      </c>
      <c r="JXS16" s="62"/>
      <c r="JXT16" s="63"/>
      <c r="JXU16" s="69">
        <v>1</v>
      </c>
      <c r="JXV16" s="62"/>
      <c r="JXW16" s="63"/>
      <c r="JXX16" s="69">
        <v>1</v>
      </c>
      <c r="JXY16" s="62"/>
      <c r="JXZ16" s="63"/>
      <c r="JYA16" s="69">
        <v>1</v>
      </c>
      <c r="JYB16" s="62"/>
      <c r="JYC16" s="63"/>
      <c r="JYD16" s="69">
        <v>1</v>
      </c>
      <c r="JYE16" s="62"/>
      <c r="JYF16" s="63"/>
      <c r="JYG16" s="69">
        <v>1</v>
      </c>
      <c r="JYH16" s="62"/>
      <c r="JYI16" s="63"/>
      <c r="JYJ16" s="69">
        <v>1</v>
      </c>
      <c r="JYK16" s="62"/>
      <c r="JYL16" s="63"/>
      <c r="JYM16" s="69">
        <v>1</v>
      </c>
      <c r="JYN16" s="62"/>
      <c r="JYO16" s="63"/>
      <c r="JYP16" s="69">
        <v>1</v>
      </c>
      <c r="JYQ16" s="62"/>
      <c r="JYR16" s="63"/>
      <c r="JYS16" s="69">
        <v>1</v>
      </c>
      <c r="JYT16" s="62"/>
      <c r="JYU16" s="63"/>
      <c r="JYV16" s="69">
        <v>1</v>
      </c>
      <c r="JYW16" s="62"/>
      <c r="JYX16" s="63"/>
      <c r="JYY16" s="69">
        <v>1</v>
      </c>
      <c r="JYZ16" s="62"/>
      <c r="JZA16" s="63"/>
      <c r="JZB16" s="69">
        <v>1</v>
      </c>
      <c r="JZC16" s="62"/>
      <c r="JZD16" s="63"/>
      <c r="JZE16" s="69">
        <v>1</v>
      </c>
      <c r="JZF16" s="62"/>
      <c r="JZG16" s="63"/>
      <c r="JZH16" s="69">
        <v>1</v>
      </c>
      <c r="JZI16" s="62"/>
      <c r="JZJ16" s="63"/>
      <c r="JZK16" s="69">
        <v>1</v>
      </c>
      <c r="JZL16" s="62"/>
      <c r="JZM16" s="63"/>
      <c r="JZN16" s="69">
        <v>1</v>
      </c>
      <c r="JZO16" s="62"/>
      <c r="JZP16" s="63"/>
      <c r="JZQ16" s="69">
        <v>1</v>
      </c>
      <c r="JZR16" s="62"/>
      <c r="JZS16" s="63"/>
      <c r="JZT16" s="69">
        <v>1</v>
      </c>
      <c r="JZU16" s="62"/>
      <c r="JZV16" s="63"/>
      <c r="JZW16" s="69">
        <v>1</v>
      </c>
      <c r="JZX16" s="62"/>
      <c r="JZY16" s="63"/>
      <c r="JZZ16" s="69">
        <v>1</v>
      </c>
      <c r="KAA16" s="62"/>
      <c r="KAB16" s="63"/>
      <c r="KAC16" s="69">
        <v>1</v>
      </c>
      <c r="KAD16" s="62"/>
      <c r="KAE16" s="63"/>
      <c r="KAF16" s="69">
        <v>1</v>
      </c>
      <c r="KAG16" s="62"/>
      <c r="KAH16" s="63"/>
      <c r="KAI16" s="69">
        <v>1</v>
      </c>
      <c r="KAJ16" s="62"/>
      <c r="KAK16" s="63"/>
      <c r="KAL16" s="69">
        <v>1</v>
      </c>
      <c r="KAM16" s="62"/>
      <c r="KAN16" s="63"/>
      <c r="KAO16" s="69">
        <v>1</v>
      </c>
      <c r="KAP16" s="62"/>
      <c r="KAQ16" s="63"/>
      <c r="KAR16" s="69">
        <v>1</v>
      </c>
      <c r="KAS16" s="62"/>
      <c r="KAT16" s="63"/>
      <c r="KAU16" s="69">
        <v>1</v>
      </c>
      <c r="KAV16" s="62"/>
      <c r="KAW16" s="63"/>
      <c r="KAX16" s="69">
        <v>1</v>
      </c>
      <c r="KAY16" s="62"/>
      <c r="KAZ16" s="63"/>
      <c r="KBA16" s="69">
        <v>1</v>
      </c>
      <c r="KBB16" s="62"/>
      <c r="KBC16" s="63"/>
      <c r="KBD16" s="69">
        <v>1</v>
      </c>
      <c r="KBE16" s="62"/>
      <c r="KBF16" s="63"/>
      <c r="KBG16" s="69">
        <v>1</v>
      </c>
      <c r="KBH16" s="62"/>
      <c r="KBI16" s="63"/>
      <c r="KBJ16" s="69">
        <v>1</v>
      </c>
      <c r="KBK16" s="62"/>
      <c r="KBL16" s="63"/>
      <c r="KBM16" s="69">
        <v>1</v>
      </c>
      <c r="KBN16" s="62"/>
      <c r="KBO16" s="63"/>
      <c r="KBP16" s="69">
        <v>1</v>
      </c>
      <c r="KBQ16" s="62"/>
      <c r="KBR16" s="63"/>
      <c r="KBS16" s="69">
        <v>1</v>
      </c>
      <c r="KBT16" s="62"/>
      <c r="KBU16" s="63"/>
      <c r="KBV16" s="69">
        <v>1</v>
      </c>
      <c r="KBW16" s="62"/>
      <c r="KBX16" s="63"/>
      <c r="KBY16" s="69">
        <v>1</v>
      </c>
      <c r="KBZ16" s="62"/>
      <c r="KCA16" s="63"/>
      <c r="KCB16" s="69">
        <v>1</v>
      </c>
      <c r="KCC16" s="62"/>
      <c r="KCD16" s="63"/>
      <c r="KCE16" s="69">
        <v>1</v>
      </c>
      <c r="KCF16" s="62"/>
      <c r="KCG16" s="63"/>
      <c r="KCH16" s="69">
        <v>1</v>
      </c>
      <c r="KCI16" s="62"/>
      <c r="KCJ16" s="63"/>
      <c r="KCK16" s="69">
        <v>1</v>
      </c>
      <c r="KCL16" s="62"/>
      <c r="KCM16" s="63"/>
      <c r="KCN16" s="69">
        <v>1</v>
      </c>
      <c r="KCO16" s="62"/>
      <c r="KCP16" s="63"/>
      <c r="KCQ16" s="69">
        <v>1</v>
      </c>
      <c r="KCR16" s="62"/>
      <c r="KCS16" s="63"/>
      <c r="KCT16" s="69">
        <v>1</v>
      </c>
      <c r="KCU16" s="62"/>
      <c r="KCV16" s="63"/>
      <c r="KCW16" s="69">
        <v>1</v>
      </c>
      <c r="KCX16" s="62"/>
      <c r="KCY16" s="63"/>
      <c r="KCZ16" s="69">
        <v>1</v>
      </c>
      <c r="KDA16" s="62"/>
      <c r="KDB16" s="63"/>
      <c r="KDC16" s="69">
        <v>1</v>
      </c>
      <c r="KDD16" s="62"/>
      <c r="KDE16" s="63"/>
      <c r="KDF16" s="69">
        <v>1</v>
      </c>
      <c r="KDG16" s="62"/>
      <c r="KDH16" s="63"/>
      <c r="KDI16" s="69">
        <v>1</v>
      </c>
      <c r="KDJ16" s="62"/>
      <c r="KDK16" s="63"/>
      <c r="KDL16" s="69">
        <v>1</v>
      </c>
      <c r="KDM16" s="62"/>
      <c r="KDN16" s="63"/>
      <c r="KDO16" s="69">
        <v>1</v>
      </c>
      <c r="KDP16" s="62"/>
      <c r="KDQ16" s="63"/>
      <c r="KDR16" s="69">
        <v>1</v>
      </c>
      <c r="KDS16" s="62"/>
      <c r="KDT16" s="63"/>
      <c r="KDU16" s="69">
        <v>1</v>
      </c>
      <c r="KDV16" s="62"/>
      <c r="KDW16" s="63"/>
      <c r="KDX16" s="69">
        <v>1</v>
      </c>
      <c r="KDY16" s="62"/>
      <c r="KDZ16" s="63"/>
      <c r="KEA16" s="69">
        <v>1</v>
      </c>
      <c r="KEB16" s="62"/>
      <c r="KEC16" s="63"/>
      <c r="KED16" s="69">
        <v>1</v>
      </c>
      <c r="KEE16" s="62"/>
      <c r="KEF16" s="63"/>
      <c r="KEG16" s="69">
        <v>1</v>
      </c>
      <c r="KEH16" s="62"/>
      <c r="KEI16" s="63"/>
      <c r="KEJ16" s="69">
        <v>1</v>
      </c>
      <c r="KEK16" s="62"/>
      <c r="KEL16" s="63"/>
      <c r="KEM16" s="69">
        <v>1</v>
      </c>
      <c r="KEN16" s="62"/>
      <c r="KEO16" s="63"/>
      <c r="KEP16" s="69">
        <v>1</v>
      </c>
      <c r="KEQ16" s="62"/>
      <c r="KER16" s="63"/>
      <c r="KES16" s="69">
        <v>1</v>
      </c>
      <c r="KET16" s="62"/>
      <c r="KEU16" s="63"/>
      <c r="KEV16" s="69">
        <v>1</v>
      </c>
      <c r="KEW16" s="62"/>
      <c r="KEX16" s="63"/>
      <c r="KEY16" s="69">
        <v>1</v>
      </c>
      <c r="KEZ16" s="62"/>
      <c r="KFA16" s="63"/>
      <c r="KFB16" s="69">
        <v>1</v>
      </c>
      <c r="KFC16" s="62"/>
      <c r="KFD16" s="63"/>
      <c r="KFE16" s="69">
        <v>1</v>
      </c>
      <c r="KFF16" s="62"/>
      <c r="KFG16" s="63"/>
      <c r="KFH16" s="69">
        <v>1</v>
      </c>
      <c r="KFI16" s="62"/>
      <c r="KFJ16" s="63"/>
      <c r="KFK16" s="69">
        <v>1</v>
      </c>
      <c r="KFL16" s="62"/>
      <c r="KFM16" s="63"/>
      <c r="KFN16" s="69">
        <v>1</v>
      </c>
      <c r="KFO16" s="62"/>
      <c r="KFP16" s="63"/>
      <c r="KFQ16" s="69">
        <v>1</v>
      </c>
      <c r="KFR16" s="62"/>
      <c r="KFS16" s="63"/>
      <c r="KFT16" s="69">
        <v>1</v>
      </c>
      <c r="KFU16" s="62"/>
      <c r="KFV16" s="63"/>
      <c r="KFW16" s="69">
        <v>1</v>
      </c>
      <c r="KFX16" s="62"/>
      <c r="KFY16" s="63"/>
      <c r="KFZ16" s="69">
        <v>1</v>
      </c>
      <c r="KGA16" s="62"/>
      <c r="KGB16" s="63"/>
      <c r="KGC16" s="69">
        <v>1</v>
      </c>
      <c r="KGD16" s="62"/>
      <c r="KGE16" s="63"/>
      <c r="KGF16" s="69">
        <v>1</v>
      </c>
      <c r="KGG16" s="62"/>
      <c r="KGH16" s="63"/>
      <c r="KGI16" s="69">
        <v>1</v>
      </c>
      <c r="KGJ16" s="62"/>
      <c r="KGK16" s="63"/>
      <c r="KGL16" s="69">
        <v>1</v>
      </c>
      <c r="KGM16" s="62"/>
      <c r="KGN16" s="63"/>
      <c r="KGO16" s="69">
        <v>1</v>
      </c>
      <c r="KGP16" s="62"/>
      <c r="KGQ16" s="63"/>
      <c r="KGR16" s="69">
        <v>1</v>
      </c>
      <c r="KGS16" s="62"/>
      <c r="KGT16" s="63"/>
      <c r="KGU16" s="69">
        <v>1</v>
      </c>
      <c r="KGV16" s="62"/>
      <c r="KGW16" s="63"/>
      <c r="KGX16" s="69">
        <v>1</v>
      </c>
      <c r="KGY16" s="62"/>
      <c r="KGZ16" s="63"/>
      <c r="KHA16" s="69">
        <v>1</v>
      </c>
      <c r="KHB16" s="62"/>
      <c r="KHC16" s="63"/>
      <c r="KHD16" s="69">
        <v>1</v>
      </c>
      <c r="KHE16" s="62"/>
      <c r="KHF16" s="63"/>
      <c r="KHG16" s="69">
        <v>1</v>
      </c>
      <c r="KHH16" s="62"/>
      <c r="KHI16" s="63"/>
      <c r="KHJ16" s="69">
        <v>1</v>
      </c>
      <c r="KHK16" s="62"/>
      <c r="KHL16" s="63"/>
      <c r="KHM16" s="69">
        <v>1</v>
      </c>
      <c r="KHN16" s="62"/>
      <c r="KHO16" s="63"/>
      <c r="KHP16" s="69">
        <v>1</v>
      </c>
      <c r="KHQ16" s="62"/>
      <c r="KHR16" s="63"/>
      <c r="KHS16" s="69">
        <v>1</v>
      </c>
      <c r="KHT16" s="62"/>
      <c r="KHU16" s="63"/>
      <c r="KHV16" s="69">
        <v>1</v>
      </c>
      <c r="KHW16" s="62"/>
      <c r="KHX16" s="63"/>
      <c r="KHY16" s="69">
        <v>1</v>
      </c>
      <c r="KHZ16" s="62"/>
      <c r="KIA16" s="63"/>
      <c r="KIB16" s="69">
        <v>1</v>
      </c>
      <c r="KIC16" s="62"/>
      <c r="KID16" s="63"/>
      <c r="KIE16" s="69">
        <v>1</v>
      </c>
      <c r="KIF16" s="62"/>
      <c r="KIG16" s="63"/>
      <c r="KIH16" s="69">
        <v>1</v>
      </c>
      <c r="KII16" s="62"/>
      <c r="KIJ16" s="63"/>
      <c r="KIK16" s="69">
        <v>1</v>
      </c>
      <c r="KIL16" s="62"/>
      <c r="KIM16" s="63"/>
      <c r="KIN16" s="69">
        <v>1</v>
      </c>
      <c r="KIO16" s="62"/>
      <c r="KIP16" s="63"/>
      <c r="KIQ16" s="69">
        <v>1</v>
      </c>
      <c r="KIR16" s="62"/>
      <c r="KIS16" s="63"/>
      <c r="KIT16" s="69">
        <v>1</v>
      </c>
      <c r="KIU16" s="62"/>
      <c r="KIV16" s="63"/>
      <c r="KIW16" s="69">
        <v>1</v>
      </c>
      <c r="KIX16" s="62"/>
      <c r="KIY16" s="63"/>
      <c r="KIZ16" s="69">
        <v>1</v>
      </c>
      <c r="KJA16" s="62"/>
      <c r="KJB16" s="63"/>
      <c r="KJC16" s="69">
        <v>1</v>
      </c>
      <c r="KJD16" s="62"/>
      <c r="KJE16" s="63"/>
      <c r="KJF16" s="69">
        <v>1</v>
      </c>
      <c r="KJG16" s="62"/>
      <c r="KJH16" s="63"/>
      <c r="KJI16" s="69">
        <v>1</v>
      </c>
      <c r="KJJ16" s="62"/>
      <c r="KJK16" s="63"/>
      <c r="KJL16" s="69">
        <v>1</v>
      </c>
      <c r="KJM16" s="62"/>
      <c r="KJN16" s="63"/>
      <c r="KJO16" s="69">
        <v>1</v>
      </c>
      <c r="KJP16" s="62"/>
      <c r="KJQ16" s="63"/>
      <c r="KJR16" s="69">
        <v>1</v>
      </c>
      <c r="KJS16" s="62"/>
      <c r="KJT16" s="63"/>
      <c r="KJU16" s="69">
        <v>1</v>
      </c>
      <c r="KJV16" s="62"/>
      <c r="KJW16" s="63"/>
      <c r="KJX16" s="69">
        <v>1</v>
      </c>
      <c r="KJY16" s="62"/>
      <c r="KJZ16" s="63"/>
      <c r="KKA16" s="69">
        <v>1</v>
      </c>
      <c r="KKB16" s="62"/>
      <c r="KKC16" s="63"/>
      <c r="KKD16" s="69">
        <v>1</v>
      </c>
      <c r="KKE16" s="62"/>
      <c r="KKF16" s="63"/>
      <c r="KKG16" s="69">
        <v>1</v>
      </c>
      <c r="KKH16" s="62"/>
      <c r="KKI16" s="63"/>
      <c r="KKJ16" s="69">
        <v>1</v>
      </c>
      <c r="KKK16" s="62"/>
      <c r="KKL16" s="63"/>
      <c r="KKM16" s="69">
        <v>1</v>
      </c>
      <c r="KKN16" s="62"/>
      <c r="KKO16" s="63"/>
      <c r="KKP16" s="69">
        <v>1</v>
      </c>
      <c r="KKQ16" s="62"/>
      <c r="KKR16" s="63"/>
      <c r="KKS16" s="69">
        <v>1</v>
      </c>
      <c r="KKT16" s="62"/>
      <c r="KKU16" s="63"/>
      <c r="KKV16" s="69">
        <v>1</v>
      </c>
      <c r="KKW16" s="62"/>
      <c r="KKX16" s="63"/>
      <c r="KKY16" s="69">
        <v>1</v>
      </c>
      <c r="KKZ16" s="62"/>
      <c r="KLA16" s="63"/>
      <c r="KLB16" s="69">
        <v>1</v>
      </c>
      <c r="KLC16" s="62"/>
      <c r="KLD16" s="63"/>
      <c r="KLE16" s="69">
        <v>1</v>
      </c>
      <c r="KLF16" s="62"/>
      <c r="KLG16" s="63"/>
      <c r="KLH16" s="69">
        <v>1</v>
      </c>
      <c r="KLI16" s="62"/>
      <c r="KLJ16" s="63"/>
      <c r="KLK16" s="69">
        <v>1</v>
      </c>
      <c r="KLL16" s="62"/>
      <c r="KLM16" s="63"/>
      <c r="KLN16" s="69">
        <v>1</v>
      </c>
      <c r="KLO16" s="62"/>
      <c r="KLP16" s="63"/>
      <c r="KLQ16" s="69">
        <v>1</v>
      </c>
      <c r="KLR16" s="62"/>
      <c r="KLS16" s="63"/>
      <c r="KLT16" s="69">
        <v>1</v>
      </c>
      <c r="KLU16" s="62"/>
      <c r="KLV16" s="63"/>
      <c r="KLW16" s="69">
        <v>1</v>
      </c>
      <c r="KLX16" s="62"/>
      <c r="KLY16" s="63"/>
      <c r="KLZ16" s="69">
        <v>1</v>
      </c>
      <c r="KMA16" s="62"/>
      <c r="KMB16" s="63"/>
      <c r="KMC16" s="69">
        <v>1</v>
      </c>
      <c r="KMD16" s="62"/>
      <c r="KME16" s="63"/>
      <c r="KMF16" s="69">
        <v>1</v>
      </c>
      <c r="KMG16" s="62"/>
      <c r="KMH16" s="63"/>
      <c r="KMI16" s="69">
        <v>1</v>
      </c>
      <c r="KMJ16" s="62"/>
      <c r="KMK16" s="63"/>
      <c r="KML16" s="69">
        <v>1</v>
      </c>
      <c r="KMM16" s="62"/>
      <c r="KMN16" s="63"/>
      <c r="KMO16" s="69">
        <v>1</v>
      </c>
      <c r="KMP16" s="62"/>
      <c r="KMQ16" s="63"/>
      <c r="KMR16" s="69">
        <v>1</v>
      </c>
      <c r="KMS16" s="62"/>
      <c r="KMT16" s="63"/>
      <c r="KMU16" s="69">
        <v>1</v>
      </c>
      <c r="KMV16" s="62"/>
      <c r="KMW16" s="63"/>
      <c r="KMX16" s="69">
        <v>1</v>
      </c>
      <c r="KMY16" s="62"/>
      <c r="KMZ16" s="63"/>
      <c r="KNA16" s="69">
        <v>1</v>
      </c>
      <c r="KNB16" s="62"/>
      <c r="KNC16" s="63"/>
      <c r="KND16" s="69">
        <v>1</v>
      </c>
      <c r="KNE16" s="62"/>
      <c r="KNF16" s="63"/>
      <c r="KNG16" s="69">
        <v>1</v>
      </c>
      <c r="KNH16" s="62"/>
      <c r="KNI16" s="63"/>
      <c r="KNJ16" s="69">
        <v>1</v>
      </c>
      <c r="KNK16" s="62"/>
      <c r="KNL16" s="63"/>
      <c r="KNM16" s="69">
        <v>1</v>
      </c>
      <c r="KNN16" s="62"/>
      <c r="KNO16" s="63"/>
      <c r="KNP16" s="69">
        <v>1</v>
      </c>
      <c r="KNQ16" s="62"/>
      <c r="KNR16" s="63"/>
      <c r="KNS16" s="69">
        <v>1</v>
      </c>
      <c r="KNT16" s="62"/>
      <c r="KNU16" s="63"/>
      <c r="KNV16" s="69">
        <v>1</v>
      </c>
      <c r="KNW16" s="62"/>
      <c r="KNX16" s="63"/>
      <c r="KNY16" s="69">
        <v>1</v>
      </c>
      <c r="KNZ16" s="62"/>
      <c r="KOA16" s="63"/>
      <c r="KOB16" s="69">
        <v>1</v>
      </c>
      <c r="KOC16" s="62"/>
      <c r="KOD16" s="63"/>
      <c r="KOE16" s="69">
        <v>1</v>
      </c>
      <c r="KOF16" s="62"/>
      <c r="KOG16" s="63"/>
      <c r="KOH16" s="69">
        <v>1</v>
      </c>
      <c r="KOI16" s="62"/>
      <c r="KOJ16" s="63"/>
      <c r="KOK16" s="69">
        <v>1</v>
      </c>
      <c r="KOL16" s="62"/>
      <c r="KOM16" s="63"/>
      <c r="KON16" s="69">
        <v>1</v>
      </c>
      <c r="KOO16" s="62"/>
      <c r="KOP16" s="63"/>
      <c r="KOQ16" s="69">
        <v>1</v>
      </c>
      <c r="KOR16" s="62"/>
      <c r="KOS16" s="63"/>
      <c r="KOT16" s="69">
        <v>1</v>
      </c>
      <c r="KOU16" s="62"/>
      <c r="KOV16" s="63"/>
      <c r="KOW16" s="69">
        <v>1</v>
      </c>
      <c r="KOX16" s="62"/>
      <c r="KOY16" s="63"/>
      <c r="KOZ16" s="69">
        <v>1</v>
      </c>
      <c r="KPA16" s="62"/>
      <c r="KPB16" s="63"/>
      <c r="KPC16" s="69">
        <v>1</v>
      </c>
      <c r="KPD16" s="62"/>
      <c r="KPE16" s="63"/>
      <c r="KPF16" s="69">
        <v>1</v>
      </c>
      <c r="KPG16" s="62"/>
      <c r="KPH16" s="63"/>
      <c r="KPI16" s="69">
        <v>1</v>
      </c>
      <c r="KPJ16" s="62"/>
      <c r="KPK16" s="63"/>
      <c r="KPL16" s="69">
        <v>1</v>
      </c>
      <c r="KPM16" s="62"/>
      <c r="KPN16" s="63"/>
      <c r="KPO16" s="69">
        <v>1</v>
      </c>
      <c r="KPP16" s="62"/>
      <c r="KPQ16" s="63"/>
      <c r="KPR16" s="69">
        <v>1</v>
      </c>
      <c r="KPS16" s="62"/>
      <c r="KPT16" s="63"/>
      <c r="KPU16" s="69">
        <v>1</v>
      </c>
      <c r="KPV16" s="62"/>
      <c r="KPW16" s="63"/>
      <c r="KPX16" s="69">
        <v>1</v>
      </c>
      <c r="KPY16" s="62"/>
      <c r="KPZ16" s="63"/>
      <c r="KQA16" s="69">
        <v>1</v>
      </c>
      <c r="KQB16" s="62"/>
      <c r="KQC16" s="63"/>
      <c r="KQD16" s="69">
        <v>1</v>
      </c>
      <c r="KQE16" s="62"/>
      <c r="KQF16" s="63"/>
      <c r="KQG16" s="69">
        <v>1</v>
      </c>
      <c r="KQH16" s="62"/>
      <c r="KQI16" s="63"/>
      <c r="KQJ16" s="69">
        <v>1</v>
      </c>
      <c r="KQK16" s="62"/>
      <c r="KQL16" s="63"/>
      <c r="KQM16" s="69">
        <v>1</v>
      </c>
      <c r="KQN16" s="62"/>
      <c r="KQO16" s="63"/>
      <c r="KQP16" s="69">
        <v>1</v>
      </c>
      <c r="KQQ16" s="62"/>
      <c r="KQR16" s="63"/>
      <c r="KQS16" s="69">
        <v>1</v>
      </c>
      <c r="KQT16" s="62"/>
      <c r="KQU16" s="63"/>
      <c r="KQV16" s="69">
        <v>1</v>
      </c>
      <c r="KQW16" s="62"/>
      <c r="KQX16" s="63"/>
      <c r="KQY16" s="69">
        <v>1</v>
      </c>
      <c r="KQZ16" s="62"/>
      <c r="KRA16" s="63"/>
      <c r="KRB16" s="69">
        <v>1</v>
      </c>
      <c r="KRC16" s="62"/>
      <c r="KRD16" s="63"/>
      <c r="KRE16" s="69">
        <v>1</v>
      </c>
      <c r="KRF16" s="62"/>
      <c r="KRG16" s="63"/>
      <c r="KRH16" s="69">
        <v>1</v>
      </c>
      <c r="KRI16" s="62"/>
      <c r="KRJ16" s="63"/>
      <c r="KRK16" s="69">
        <v>1</v>
      </c>
      <c r="KRL16" s="62"/>
      <c r="KRM16" s="63"/>
      <c r="KRN16" s="69">
        <v>1</v>
      </c>
      <c r="KRO16" s="62"/>
      <c r="KRP16" s="63"/>
      <c r="KRQ16" s="69">
        <v>1</v>
      </c>
      <c r="KRR16" s="62"/>
      <c r="KRS16" s="63"/>
      <c r="KRT16" s="69">
        <v>1</v>
      </c>
      <c r="KRU16" s="62"/>
      <c r="KRV16" s="63"/>
      <c r="KRW16" s="69">
        <v>1</v>
      </c>
      <c r="KRX16" s="62"/>
      <c r="KRY16" s="63"/>
      <c r="KRZ16" s="69">
        <v>1</v>
      </c>
      <c r="KSA16" s="62"/>
      <c r="KSB16" s="63"/>
      <c r="KSC16" s="69">
        <v>1</v>
      </c>
      <c r="KSD16" s="62"/>
      <c r="KSE16" s="63"/>
      <c r="KSF16" s="69">
        <v>1</v>
      </c>
      <c r="KSG16" s="62"/>
      <c r="KSH16" s="63"/>
      <c r="KSI16" s="69">
        <v>1</v>
      </c>
      <c r="KSJ16" s="62"/>
      <c r="KSK16" s="63"/>
      <c r="KSL16" s="69">
        <v>1</v>
      </c>
      <c r="KSM16" s="62"/>
      <c r="KSN16" s="63"/>
      <c r="KSO16" s="69">
        <v>1</v>
      </c>
      <c r="KSP16" s="62"/>
      <c r="KSQ16" s="63"/>
      <c r="KSR16" s="69">
        <v>1</v>
      </c>
      <c r="KSS16" s="62"/>
      <c r="KST16" s="63"/>
      <c r="KSU16" s="69">
        <v>1</v>
      </c>
      <c r="KSV16" s="62"/>
      <c r="KSW16" s="63"/>
      <c r="KSX16" s="69">
        <v>1</v>
      </c>
      <c r="KSY16" s="62"/>
      <c r="KSZ16" s="63"/>
      <c r="KTA16" s="69">
        <v>1</v>
      </c>
      <c r="KTB16" s="62"/>
      <c r="KTC16" s="63"/>
      <c r="KTD16" s="69">
        <v>1</v>
      </c>
      <c r="KTE16" s="62"/>
      <c r="KTF16" s="63"/>
      <c r="KTG16" s="69">
        <v>1</v>
      </c>
      <c r="KTH16" s="62"/>
      <c r="KTI16" s="63"/>
      <c r="KTJ16" s="69">
        <v>1</v>
      </c>
      <c r="KTK16" s="62"/>
      <c r="KTL16" s="63"/>
      <c r="KTM16" s="69">
        <v>1</v>
      </c>
      <c r="KTN16" s="62"/>
      <c r="KTO16" s="63"/>
      <c r="KTP16" s="69">
        <v>1</v>
      </c>
      <c r="KTQ16" s="62"/>
      <c r="KTR16" s="63"/>
      <c r="KTS16" s="69">
        <v>1</v>
      </c>
      <c r="KTT16" s="62"/>
      <c r="KTU16" s="63"/>
      <c r="KTV16" s="69">
        <v>1</v>
      </c>
      <c r="KTW16" s="62"/>
      <c r="KTX16" s="63"/>
      <c r="KTY16" s="69">
        <v>1</v>
      </c>
      <c r="KTZ16" s="62"/>
      <c r="KUA16" s="63"/>
      <c r="KUB16" s="69">
        <v>1</v>
      </c>
      <c r="KUC16" s="62"/>
      <c r="KUD16" s="63"/>
      <c r="KUE16" s="69">
        <v>1</v>
      </c>
      <c r="KUF16" s="62"/>
      <c r="KUG16" s="63"/>
      <c r="KUH16" s="69">
        <v>1</v>
      </c>
      <c r="KUI16" s="62"/>
      <c r="KUJ16" s="63"/>
      <c r="KUK16" s="69">
        <v>1</v>
      </c>
      <c r="KUL16" s="62"/>
      <c r="KUM16" s="63"/>
      <c r="KUN16" s="69">
        <v>1</v>
      </c>
      <c r="KUO16" s="62"/>
      <c r="KUP16" s="63"/>
      <c r="KUQ16" s="69">
        <v>1</v>
      </c>
      <c r="KUR16" s="62"/>
      <c r="KUS16" s="63"/>
      <c r="KUT16" s="69">
        <v>1</v>
      </c>
      <c r="KUU16" s="62"/>
      <c r="KUV16" s="63"/>
      <c r="KUW16" s="69">
        <v>1</v>
      </c>
      <c r="KUX16" s="62"/>
      <c r="KUY16" s="63"/>
      <c r="KUZ16" s="69">
        <v>1</v>
      </c>
      <c r="KVA16" s="62"/>
      <c r="KVB16" s="63"/>
      <c r="KVC16" s="69">
        <v>1</v>
      </c>
      <c r="KVD16" s="62"/>
      <c r="KVE16" s="63"/>
      <c r="KVF16" s="69">
        <v>1</v>
      </c>
      <c r="KVG16" s="62"/>
      <c r="KVH16" s="63"/>
      <c r="KVI16" s="69">
        <v>1</v>
      </c>
      <c r="KVJ16" s="62"/>
      <c r="KVK16" s="63"/>
      <c r="KVL16" s="69">
        <v>1</v>
      </c>
      <c r="KVM16" s="62"/>
      <c r="KVN16" s="63"/>
      <c r="KVO16" s="69">
        <v>1</v>
      </c>
      <c r="KVP16" s="62"/>
      <c r="KVQ16" s="63"/>
      <c r="KVR16" s="69">
        <v>1</v>
      </c>
      <c r="KVS16" s="62"/>
      <c r="KVT16" s="63"/>
      <c r="KVU16" s="69">
        <v>1</v>
      </c>
      <c r="KVV16" s="62"/>
      <c r="KVW16" s="63"/>
      <c r="KVX16" s="69">
        <v>1</v>
      </c>
      <c r="KVY16" s="62"/>
      <c r="KVZ16" s="63"/>
      <c r="KWA16" s="69">
        <v>1</v>
      </c>
      <c r="KWB16" s="62"/>
      <c r="KWC16" s="63"/>
      <c r="KWD16" s="69">
        <v>1</v>
      </c>
      <c r="KWE16" s="62"/>
      <c r="KWF16" s="63"/>
      <c r="KWG16" s="69">
        <v>1</v>
      </c>
      <c r="KWH16" s="62"/>
      <c r="KWI16" s="63"/>
      <c r="KWJ16" s="69">
        <v>1</v>
      </c>
      <c r="KWK16" s="62"/>
      <c r="KWL16" s="63"/>
      <c r="KWM16" s="69">
        <v>1</v>
      </c>
      <c r="KWN16" s="62"/>
      <c r="KWO16" s="63"/>
      <c r="KWP16" s="69">
        <v>1</v>
      </c>
      <c r="KWQ16" s="62"/>
      <c r="KWR16" s="63"/>
      <c r="KWS16" s="69">
        <v>1</v>
      </c>
      <c r="KWT16" s="62"/>
      <c r="KWU16" s="63"/>
      <c r="KWV16" s="69">
        <v>1</v>
      </c>
      <c r="KWW16" s="62"/>
      <c r="KWX16" s="63"/>
      <c r="KWY16" s="69">
        <v>1</v>
      </c>
      <c r="KWZ16" s="62"/>
      <c r="KXA16" s="63"/>
      <c r="KXB16" s="69">
        <v>1</v>
      </c>
      <c r="KXC16" s="62"/>
      <c r="KXD16" s="63"/>
      <c r="KXE16" s="69">
        <v>1</v>
      </c>
      <c r="KXF16" s="62"/>
      <c r="KXG16" s="63"/>
      <c r="KXH16" s="69">
        <v>1</v>
      </c>
      <c r="KXI16" s="62"/>
      <c r="KXJ16" s="63"/>
      <c r="KXK16" s="69">
        <v>1</v>
      </c>
      <c r="KXL16" s="62"/>
      <c r="KXM16" s="63"/>
      <c r="KXN16" s="69">
        <v>1</v>
      </c>
      <c r="KXO16" s="62"/>
      <c r="KXP16" s="63"/>
      <c r="KXQ16" s="69">
        <v>1</v>
      </c>
      <c r="KXR16" s="62"/>
      <c r="KXS16" s="63"/>
      <c r="KXT16" s="69">
        <v>1</v>
      </c>
      <c r="KXU16" s="62"/>
      <c r="KXV16" s="63"/>
      <c r="KXW16" s="69">
        <v>1</v>
      </c>
      <c r="KXX16" s="62"/>
      <c r="KXY16" s="63"/>
      <c r="KXZ16" s="69">
        <v>1</v>
      </c>
      <c r="KYA16" s="62"/>
      <c r="KYB16" s="63"/>
      <c r="KYC16" s="69">
        <v>1</v>
      </c>
      <c r="KYD16" s="62"/>
      <c r="KYE16" s="63"/>
      <c r="KYF16" s="69">
        <v>1</v>
      </c>
      <c r="KYG16" s="62"/>
      <c r="KYH16" s="63"/>
      <c r="KYI16" s="69">
        <v>1</v>
      </c>
      <c r="KYJ16" s="62"/>
      <c r="KYK16" s="63"/>
      <c r="KYL16" s="69">
        <v>1</v>
      </c>
      <c r="KYM16" s="62"/>
      <c r="KYN16" s="63"/>
      <c r="KYO16" s="69">
        <v>1</v>
      </c>
      <c r="KYP16" s="62"/>
      <c r="KYQ16" s="63"/>
      <c r="KYR16" s="69">
        <v>1</v>
      </c>
      <c r="KYS16" s="62"/>
      <c r="KYT16" s="63"/>
      <c r="KYU16" s="69">
        <v>1</v>
      </c>
      <c r="KYV16" s="62"/>
      <c r="KYW16" s="63"/>
      <c r="KYX16" s="69">
        <v>1</v>
      </c>
      <c r="KYY16" s="62"/>
      <c r="KYZ16" s="63"/>
      <c r="KZA16" s="69">
        <v>1</v>
      </c>
      <c r="KZB16" s="62"/>
      <c r="KZC16" s="63"/>
      <c r="KZD16" s="69">
        <v>1</v>
      </c>
      <c r="KZE16" s="62"/>
      <c r="KZF16" s="63"/>
      <c r="KZG16" s="69">
        <v>1</v>
      </c>
      <c r="KZH16" s="62"/>
      <c r="KZI16" s="63"/>
      <c r="KZJ16" s="69">
        <v>1</v>
      </c>
      <c r="KZK16" s="62"/>
      <c r="KZL16" s="63"/>
      <c r="KZM16" s="69">
        <v>1</v>
      </c>
      <c r="KZN16" s="62"/>
      <c r="KZO16" s="63"/>
      <c r="KZP16" s="69">
        <v>1</v>
      </c>
      <c r="KZQ16" s="62"/>
      <c r="KZR16" s="63"/>
      <c r="KZS16" s="69">
        <v>1</v>
      </c>
      <c r="KZT16" s="62"/>
      <c r="KZU16" s="63"/>
      <c r="KZV16" s="69">
        <v>1</v>
      </c>
      <c r="KZW16" s="62"/>
      <c r="KZX16" s="63"/>
      <c r="KZY16" s="69">
        <v>1</v>
      </c>
      <c r="KZZ16" s="62"/>
      <c r="LAA16" s="63"/>
      <c r="LAB16" s="69">
        <v>1</v>
      </c>
      <c r="LAC16" s="62"/>
      <c r="LAD16" s="63"/>
      <c r="LAE16" s="69">
        <v>1</v>
      </c>
      <c r="LAF16" s="62"/>
      <c r="LAG16" s="63"/>
      <c r="LAH16" s="69">
        <v>1</v>
      </c>
      <c r="LAI16" s="62"/>
      <c r="LAJ16" s="63"/>
      <c r="LAK16" s="69">
        <v>1</v>
      </c>
      <c r="LAL16" s="62"/>
      <c r="LAM16" s="63"/>
      <c r="LAN16" s="69">
        <v>1</v>
      </c>
      <c r="LAO16" s="62"/>
      <c r="LAP16" s="63"/>
      <c r="LAQ16" s="69">
        <v>1</v>
      </c>
      <c r="LAR16" s="62"/>
      <c r="LAS16" s="63"/>
      <c r="LAT16" s="69">
        <v>1</v>
      </c>
      <c r="LAU16" s="62"/>
      <c r="LAV16" s="63"/>
      <c r="LAW16" s="69">
        <v>1</v>
      </c>
      <c r="LAX16" s="62"/>
      <c r="LAY16" s="63"/>
      <c r="LAZ16" s="69">
        <v>1</v>
      </c>
      <c r="LBA16" s="62"/>
      <c r="LBB16" s="63"/>
      <c r="LBC16" s="69">
        <v>1</v>
      </c>
      <c r="LBD16" s="62"/>
      <c r="LBE16" s="63"/>
      <c r="LBF16" s="69">
        <v>1</v>
      </c>
      <c r="LBG16" s="62"/>
      <c r="LBH16" s="63"/>
      <c r="LBI16" s="69">
        <v>1</v>
      </c>
      <c r="LBJ16" s="62"/>
      <c r="LBK16" s="63"/>
      <c r="LBL16" s="69">
        <v>1</v>
      </c>
      <c r="LBM16" s="62"/>
      <c r="LBN16" s="63"/>
      <c r="LBO16" s="69">
        <v>1</v>
      </c>
      <c r="LBP16" s="62"/>
      <c r="LBQ16" s="63"/>
      <c r="LBR16" s="69">
        <v>1</v>
      </c>
      <c r="LBS16" s="62"/>
      <c r="LBT16" s="63"/>
      <c r="LBU16" s="69">
        <v>1</v>
      </c>
      <c r="LBV16" s="62"/>
      <c r="LBW16" s="63"/>
      <c r="LBX16" s="69">
        <v>1</v>
      </c>
      <c r="LBY16" s="62"/>
      <c r="LBZ16" s="63"/>
      <c r="LCA16" s="69">
        <v>1</v>
      </c>
      <c r="LCB16" s="62"/>
      <c r="LCC16" s="63"/>
      <c r="LCD16" s="69">
        <v>1</v>
      </c>
      <c r="LCE16" s="62"/>
      <c r="LCF16" s="63"/>
      <c r="LCG16" s="69">
        <v>1</v>
      </c>
      <c r="LCH16" s="62"/>
      <c r="LCI16" s="63"/>
      <c r="LCJ16" s="69">
        <v>1</v>
      </c>
      <c r="LCK16" s="62"/>
      <c r="LCL16" s="63"/>
      <c r="LCM16" s="69">
        <v>1</v>
      </c>
      <c r="LCN16" s="62"/>
      <c r="LCO16" s="63"/>
      <c r="LCP16" s="69">
        <v>1</v>
      </c>
      <c r="LCQ16" s="62"/>
      <c r="LCR16" s="63"/>
      <c r="LCS16" s="69">
        <v>1</v>
      </c>
      <c r="LCT16" s="62"/>
      <c r="LCU16" s="63"/>
      <c r="LCV16" s="69">
        <v>1</v>
      </c>
      <c r="LCW16" s="62"/>
      <c r="LCX16" s="63"/>
      <c r="LCY16" s="69">
        <v>1</v>
      </c>
      <c r="LCZ16" s="62"/>
      <c r="LDA16" s="63"/>
      <c r="LDB16" s="69">
        <v>1</v>
      </c>
      <c r="LDC16" s="62"/>
      <c r="LDD16" s="63"/>
      <c r="LDE16" s="69">
        <v>1</v>
      </c>
      <c r="LDF16" s="62"/>
      <c r="LDG16" s="63"/>
      <c r="LDH16" s="69">
        <v>1</v>
      </c>
      <c r="LDI16" s="62"/>
      <c r="LDJ16" s="63"/>
      <c r="LDK16" s="69">
        <v>1</v>
      </c>
      <c r="LDL16" s="62"/>
      <c r="LDM16" s="63"/>
      <c r="LDN16" s="69">
        <v>1</v>
      </c>
      <c r="LDO16" s="62"/>
      <c r="LDP16" s="63"/>
      <c r="LDQ16" s="69">
        <v>1</v>
      </c>
      <c r="LDR16" s="62"/>
      <c r="LDS16" s="63"/>
      <c r="LDT16" s="69">
        <v>1</v>
      </c>
      <c r="LDU16" s="62"/>
      <c r="LDV16" s="63"/>
      <c r="LDW16" s="69">
        <v>1</v>
      </c>
      <c r="LDX16" s="62"/>
      <c r="LDY16" s="63"/>
      <c r="LDZ16" s="69">
        <v>1</v>
      </c>
      <c r="LEA16" s="62"/>
      <c r="LEB16" s="63"/>
      <c r="LEC16" s="69">
        <v>1</v>
      </c>
      <c r="LED16" s="62"/>
      <c r="LEE16" s="63"/>
      <c r="LEF16" s="69">
        <v>1</v>
      </c>
      <c r="LEG16" s="62"/>
      <c r="LEH16" s="63"/>
      <c r="LEI16" s="69">
        <v>1</v>
      </c>
      <c r="LEJ16" s="62"/>
      <c r="LEK16" s="63"/>
      <c r="LEL16" s="69">
        <v>1</v>
      </c>
      <c r="LEM16" s="62"/>
      <c r="LEN16" s="63"/>
      <c r="LEO16" s="69">
        <v>1</v>
      </c>
      <c r="LEP16" s="62"/>
      <c r="LEQ16" s="63"/>
      <c r="LER16" s="69">
        <v>1</v>
      </c>
      <c r="LES16" s="62"/>
      <c r="LET16" s="63"/>
      <c r="LEU16" s="69">
        <v>1</v>
      </c>
      <c r="LEV16" s="62"/>
      <c r="LEW16" s="63"/>
      <c r="LEX16" s="69">
        <v>1</v>
      </c>
      <c r="LEY16" s="62"/>
      <c r="LEZ16" s="63"/>
      <c r="LFA16" s="69">
        <v>1</v>
      </c>
      <c r="LFB16" s="62"/>
      <c r="LFC16" s="63"/>
      <c r="LFD16" s="69">
        <v>1</v>
      </c>
      <c r="LFE16" s="62"/>
      <c r="LFF16" s="63"/>
      <c r="LFG16" s="69">
        <v>1</v>
      </c>
      <c r="LFH16" s="62"/>
      <c r="LFI16" s="63"/>
      <c r="LFJ16" s="69">
        <v>1</v>
      </c>
      <c r="LFK16" s="62"/>
      <c r="LFL16" s="63"/>
      <c r="LFM16" s="69">
        <v>1</v>
      </c>
      <c r="LFN16" s="62"/>
      <c r="LFO16" s="63"/>
      <c r="LFP16" s="69">
        <v>1</v>
      </c>
      <c r="LFQ16" s="62"/>
      <c r="LFR16" s="63"/>
      <c r="LFS16" s="69">
        <v>1</v>
      </c>
      <c r="LFT16" s="62"/>
      <c r="LFU16" s="63"/>
      <c r="LFV16" s="69">
        <v>1</v>
      </c>
      <c r="LFW16" s="62"/>
      <c r="LFX16" s="63"/>
      <c r="LFY16" s="69">
        <v>1</v>
      </c>
      <c r="LFZ16" s="62"/>
      <c r="LGA16" s="63"/>
      <c r="LGB16" s="69">
        <v>1</v>
      </c>
      <c r="LGC16" s="62"/>
      <c r="LGD16" s="63"/>
      <c r="LGE16" s="69">
        <v>1</v>
      </c>
      <c r="LGF16" s="62"/>
      <c r="LGG16" s="63"/>
      <c r="LGH16" s="69">
        <v>1</v>
      </c>
      <c r="LGI16" s="62"/>
      <c r="LGJ16" s="63"/>
      <c r="LGK16" s="69">
        <v>1</v>
      </c>
      <c r="LGL16" s="62"/>
      <c r="LGM16" s="63"/>
      <c r="LGN16" s="69">
        <v>1</v>
      </c>
      <c r="LGO16" s="62"/>
      <c r="LGP16" s="63"/>
      <c r="LGQ16" s="69">
        <v>1</v>
      </c>
      <c r="LGR16" s="62"/>
      <c r="LGS16" s="63"/>
      <c r="LGT16" s="69">
        <v>1</v>
      </c>
      <c r="LGU16" s="62"/>
      <c r="LGV16" s="63"/>
      <c r="LGW16" s="69">
        <v>1</v>
      </c>
      <c r="LGX16" s="62"/>
      <c r="LGY16" s="63"/>
      <c r="LGZ16" s="69">
        <v>1</v>
      </c>
      <c r="LHA16" s="62"/>
      <c r="LHB16" s="63"/>
      <c r="LHC16" s="69">
        <v>1</v>
      </c>
      <c r="LHD16" s="62"/>
      <c r="LHE16" s="63"/>
      <c r="LHF16" s="69">
        <v>1</v>
      </c>
      <c r="LHG16" s="62"/>
      <c r="LHH16" s="63"/>
      <c r="LHI16" s="69">
        <v>1</v>
      </c>
      <c r="LHJ16" s="62"/>
      <c r="LHK16" s="63"/>
      <c r="LHL16" s="69">
        <v>1</v>
      </c>
      <c r="LHM16" s="62"/>
      <c r="LHN16" s="63"/>
      <c r="LHO16" s="69">
        <v>1</v>
      </c>
      <c r="LHP16" s="62"/>
      <c r="LHQ16" s="63"/>
      <c r="LHR16" s="69">
        <v>1</v>
      </c>
      <c r="LHS16" s="62"/>
      <c r="LHT16" s="63"/>
      <c r="LHU16" s="69">
        <v>1</v>
      </c>
      <c r="LHV16" s="62"/>
      <c r="LHW16" s="63"/>
      <c r="LHX16" s="69">
        <v>1</v>
      </c>
      <c r="LHY16" s="62"/>
      <c r="LHZ16" s="63"/>
      <c r="LIA16" s="69">
        <v>1</v>
      </c>
      <c r="LIB16" s="62"/>
      <c r="LIC16" s="63"/>
      <c r="LID16" s="69">
        <v>1</v>
      </c>
      <c r="LIE16" s="62"/>
      <c r="LIF16" s="63"/>
      <c r="LIG16" s="69">
        <v>1</v>
      </c>
      <c r="LIH16" s="62"/>
      <c r="LII16" s="63"/>
      <c r="LIJ16" s="69">
        <v>1</v>
      </c>
      <c r="LIK16" s="62"/>
      <c r="LIL16" s="63"/>
      <c r="LIM16" s="69">
        <v>1</v>
      </c>
      <c r="LIN16" s="62"/>
      <c r="LIO16" s="63"/>
      <c r="LIP16" s="69">
        <v>1</v>
      </c>
      <c r="LIQ16" s="62"/>
      <c r="LIR16" s="63"/>
      <c r="LIS16" s="69">
        <v>1</v>
      </c>
      <c r="LIT16" s="62"/>
      <c r="LIU16" s="63"/>
      <c r="LIV16" s="69">
        <v>1</v>
      </c>
      <c r="LIW16" s="62"/>
      <c r="LIX16" s="63"/>
      <c r="LIY16" s="69">
        <v>1</v>
      </c>
      <c r="LIZ16" s="62"/>
      <c r="LJA16" s="63"/>
      <c r="LJB16" s="69">
        <v>1</v>
      </c>
      <c r="LJC16" s="62"/>
      <c r="LJD16" s="63"/>
      <c r="LJE16" s="69">
        <v>1</v>
      </c>
      <c r="LJF16" s="62"/>
      <c r="LJG16" s="63"/>
      <c r="LJH16" s="69">
        <v>1</v>
      </c>
      <c r="LJI16" s="62"/>
      <c r="LJJ16" s="63"/>
      <c r="LJK16" s="69">
        <v>1</v>
      </c>
      <c r="LJL16" s="62"/>
      <c r="LJM16" s="63"/>
      <c r="LJN16" s="69">
        <v>1</v>
      </c>
      <c r="LJO16" s="62"/>
      <c r="LJP16" s="63"/>
      <c r="LJQ16" s="69">
        <v>1</v>
      </c>
      <c r="LJR16" s="62"/>
      <c r="LJS16" s="63"/>
      <c r="LJT16" s="69">
        <v>1</v>
      </c>
      <c r="LJU16" s="62"/>
      <c r="LJV16" s="63"/>
      <c r="LJW16" s="69">
        <v>1</v>
      </c>
      <c r="LJX16" s="62"/>
      <c r="LJY16" s="63"/>
      <c r="LJZ16" s="69">
        <v>1</v>
      </c>
      <c r="LKA16" s="62"/>
      <c r="LKB16" s="63"/>
      <c r="LKC16" s="69">
        <v>1</v>
      </c>
      <c r="LKD16" s="62"/>
      <c r="LKE16" s="63"/>
      <c r="LKF16" s="69">
        <v>1</v>
      </c>
      <c r="LKG16" s="62"/>
      <c r="LKH16" s="63"/>
      <c r="LKI16" s="69">
        <v>1</v>
      </c>
      <c r="LKJ16" s="62"/>
      <c r="LKK16" s="63"/>
      <c r="LKL16" s="69">
        <v>1</v>
      </c>
      <c r="LKM16" s="62"/>
      <c r="LKN16" s="63"/>
      <c r="LKO16" s="69">
        <v>1</v>
      </c>
      <c r="LKP16" s="62"/>
      <c r="LKQ16" s="63"/>
      <c r="LKR16" s="69">
        <v>1</v>
      </c>
      <c r="LKS16" s="62"/>
      <c r="LKT16" s="63"/>
      <c r="LKU16" s="69">
        <v>1</v>
      </c>
      <c r="LKV16" s="62"/>
      <c r="LKW16" s="63"/>
      <c r="LKX16" s="69">
        <v>1</v>
      </c>
      <c r="LKY16" s="62"/>
      <c r="LKZ16" s="63"/>
      <c r="LLA16" s="69">
        <v>1</v>
      </c>
      <c r="LLB16" s="62"/>
      <c r="LLC16" s="63"/>
      <c r="LLD16" s="69">
        <v>1</v>
      </c>
      <c r="LLE16" s="62"/>
      <c r="LLF16" s="63"/>
      <c r="LLG16" s="69">
        <v>1</v>
      </c>
      <c r="LLH16" s="62"/>
      <c r="LLI16" s="63"/>
      <c r="LLJ16" s="69">
        <v>1</v>
      </c>
      <c r="LLK16" s="62"/>
      <c r="LLL16" s="63"/>
      <c r="LLM16" s="69">
        <v>1</v>
      </c>
      <c r="LLN16" s="62"/>
      <c r="LLO16" s="63"/>
      <c r="LLP16" s="69">
        <v>1</v>
      </c>
      <c r="LLQ16" s="62"/>
      <c r="LLR16" s="63"/>
      <c r="LLS16" s="69">
        <v>1</v>
      </c>
      <c r="LLT16" s="62"/>
      <c r="LLU16" s="63"/>
      <c r="LLV16" s="69">
        <v>1</v>
      </c>
      <c r="LLW16" s="62"/>
      <c r="LLX16" s="63"/>
      <c r="LLY16" s="69">
        <v>1</v>
      </c>
      <c r="LLZ16" s="62"/>
      <c r="LMA16" s="63"/>
      <c r="LMB16" s="69">
        <v>1</v>
      </c>
      <c r="LMC16" s="62"/>
      <c r="LMD16" s="63"/>
      <c r="LME16" s="69">
        <v>1</v>
      </c>
      <c r="LMF16" s="62"/>
      <c r="LMG16" s="63"/>
      <c r="LMH16" s="69">
        <v>1</v>
      </c>
      <c r="LMI16" s="62"/>
      <c r="LMJ16" s="63"/>
      <c r="LMK16" s="69">
        <v>1</v>
      </c>
      <c r="LML16" s="62"/>
      <c r="LMM16" s="63"/>
      <c r="LMN16" s="69">
        <v>1</v>
      </c>
      <c r="LMO16" s="62"/>
      <c r="LMP16" s="63"/>
      <c r="LMQ16" s="69">
        <v>1</v>
      </c>
      <c r="LMR16" s="62"/>
      <c r="LMS16" s="63"/>
      <c r="LMT16" s="69">
        <v>1</v>
      </c>
      <c r="LMU16" s="62"/>
      <c r="LMV16" s="63"/>
      <c r="LMW16" s="69">
        <v>1</v>
      </c>
      <c r="LMX16" s="62"/>
      <c r="LMY16" s="63"/>
      <c r="LMZ16" s="69">
        <v>1</v>
      </c>
      <c r="LNA16" s="62"/>
      <c r="LNB16" s="63"/>
      <c r="LNC16" s="69">
        <v>1</v>
      </c>
      <c r="LND16" s="62"/>
      <c r="LNE16" s="63"/>
      <c r="LNF16" s="69">
        <v>1</v>
      </c>
      <c r="LNG16" s="62"/>
      <c r="LNH16" s="63"/>
      <c r="LNI16" s="69">
        <v>1</v>
      </c>
      <c r="LNJ16" s="62"/>
      <c r="LNK16" s="63"/>
      <c r="LNL16" s="69">
        <v>1</v>
      </c>
      <c r="LNM16" s="62"/>
      <c r="LNN16" s="63"/>
      <c r="LNO16" s="69">
        <v>1</v>
      </c>
      <c r="LNP16" s="62"/>
      <c r="LNQ16" s="63"/>
      <c r="LNR16" s="69">
        <v>1</v>
      </c>
      <c r="LNS16" s="62"/>
      <c r="LNT16" s="63"/>
      <c r="LNU16" s="69">
        <v>1</v>
      </c>
      <c r="LNV16" s="62"/>
      <c r="LNW16" s="63"/>
      <c r="LNX16" s="69">
        <v>1</v>
      </c>
      <c r="LNY16" s="62"/>
      <c r="LNZ16" s="63"/>
      <c r="LOA16" s="69">
        <v>1</v>
      </c>
      <c r="LOB16" s="62"/>
      <c r="LOC16" s="63"/>
      <c r="LOD16" s="69">
        <v>1</v>
      </c>
      <c r="LOE16" s="62"/>
      <c r="LOF16" s="63"/>
      <c r="LOG16" s="69">
        <v>1</v>
      </c>
      <c r="LOH16" s="62"/>
      <c r="LOI16" s="63"/>
      <c r="LOJ16" s="69">
        <v>1</v>
      </c>
      <c r="LOK16" s="62"/>
      <c r="LOL16" s="63"/>
      <c r="LOM16" s="69">
        <v>1</v>
      </c>
      <c r="LON16" s="62"/>
      <c r="LOO16" s="63"/>
      <c r="LOP16" s="69">
        <v>1</v>
      </c>
      <c r="LOQ16" s="62"/>
      <c r="LOR16" s="63"/>
      <c r="LOS16" s="69">
        <v>1</v>
      </c>
      <c r="LOT16" s="62"/>
      <c r="LOU16" s="63"/>
      <c r="LOV16" s="69">
        <v>1</v>
      </c>
      <c r="LOW16" s="62"/>
      <c r="LOX16" s="63"/>
      <c r="LOY16" s="69">
        <v>1</v>
      </c>
      <c r="LOZ16" s="62"/>
      <c r="LPA16" s="63"/>
      <c r="LPB16" s="69">
        <v>1</v>
      </c>
      <c r="LPC16" s="62"/>
      <c r="LPD16" s="63"/>
      <c r="LPE16" s="69">
        <v>1</v>
      </c>
      <c r="LPF16" s="62"/>
      <c r="LPG16" s="63"/>
      <c r="LPH16" s="69">
        <v>1</v>
      </c>
      <c r="LPI16" s="62"/>
      <c r="LPJ16" s="63"/>
      <c r="LPK16" s="69">
        <v>1</v>
      </c>
      <c r="LPL16" s="62"/>
      <c r="LPM16" s="63"/>
      <c r="LPN16" s="69">
        <v>1</v>
      </c>
      <c r="LPO16" s="62"/>
      <c r="LPP16" s="63"/>
      <c r="LPQ16" s="69">
        <v>1</v>
      </c>
      <c r="LPR16" s="62"/>
      <c r="LPS16" s="63"/>
      <c r="LPT16" s="69">
        <v>1</v>
      </c>
      <c r="LPU16" s="62"/>
      <c r="LPV16" s="63"/>
      <c r="LPW16" s="69">
        <v>1</v>
      </c>
      <c r="LPX16" s="62"/>
      <c r="LPY16" s="63"/>
      <c r="LPZ16" s="69">
        <v>1</v>
      </c>
      <c r="LQA16" s="62"/>
      <c r="LQB16" s="63"/>
      <c r="LQC16" s="69">
        <v>1</v>
      </c>
      <c r="LQD16" s="62"/>
      <c r="LQE16" s="63"/>
      <c r="LQF16" s="69">
        <v>1</v>
      </c>
      <c r="LQG16" s="62"/>
      <c r="LQH16" s="63"/>
      <c r="LQI16" s="69">
        <v>1</v>
      </c>
      <c r="LQJ16" s="62"/>
      <c r="LQK16" s="63"/>
      <c r="LQL16" s="69">
        <v>1</v>
      </c>
      <c r="LQM16" s="62"/>
      <c r="LQN16" s="63"/>
      <c r="LQO16" s="69">
        <v>1</v>
      </c>
      <c r="LQP16" s="62"/>
      <c r="LQQ16" s="63"/>
      <c r="LQR16" s="69">
        <v>1</v>
      </c>
      <c r="LQS16" s="62"/>
      <c r="LQT16" s="63"/>
      <c r="LQU16" s="69">
        <v>1</v>
      </c>
      <c r="LQV16" s="62"/>
      <c r="LQW16" s="63"/>
      <c r="LQX16" s="69">
        <v>1</v>
      </c>
      <c r="LQY16" s="62"/>
      <c r="LQZ16" s="63"/>
      <c r="LRA16" s="69">
        <v>1</v>
      </c>
      <c r="LRB16" s="62"/>
      <c r="LRC16" s="63"/>
      <c r="LRD16" s="69">
        <v>1</v>
      </c>
      <c r="LRE16" s="62"/>
      <c r="LRF16" s="63"/>
      <c r="LRG16" s="69">
        <v>1</v>
      </c>
      <c r="LRH16" s="62"/>
      <c r="LRI16" s="63"/>
      <c r="LRJ16" s="69">
        <v>1</v>
      </c>
      <c r="LRK16" s="62"/>
      <c r="LRL16" s="63"/>
      <c r="LRM16" s="69">
        <v>1</v>
      </c>
      <c r="LRN16" s="62"/>
      <c r="LRO16" s="63"/>
      <c r="LRP16" s="69">
        <v>1</v>
      </c>
      <c r="LRQ16" s="62"/>
      <c r="LRR16" s="63"/>
      <c r="LRS16" s="69">
        <v>1</v>
      </c>
      <c r="LRT16" s="62"/>
      <c r="LRU16" s="63"/>
      <c r="LRV16" s="69">
        <v>1</v>
      </c>
      <c r="LRW16" s="62"/>
      <c r="LRX16" s="63"/>
      <c r="LRY16" s="69">
        <v>1</v>
      </c>
      <c r="LRZ16" s="62"/>
      <c r="LSA16" s="63"/>
      <c r="LSB16" s="69">
        <v>1</v>
      </c>
      <c r="LSC16" s="62"/>
      <c r="LSD16" s="63"/>
      <c r="LSE16" s="69">
        <v>1</v>
      </c>
      <c r="LSF16" s="62"/>
      <c r="LSG16" s="63"/>
      <c r="LSH16" s="69">
        <v>1</v>
      </c>
      <c r="LSI16" s="62"/>
      <c r="LSJ16" s="63"/>
      <c r="LSK16" s="69">
        <v>1</v>
      </c>
      <c r="LSL16" s="62"/>
      <c r="LSM16" s="63"/>
      <c r="LSN16" s="69">
        <v>1</v>
      </c>
      <c r="LSO16" s="62"/>
      <c r="LSP16" s="63"/>
      <c r="LSQ16" s="69">
        <v>1</v>
      </c>
      <c r="LSR16" s="62"/>
      <c r="LSS16" s="63"/>
      <c r="LST16" s="69">
        <v>1</v>
      </c>
      <c r="LSU16" s="62"/>
      <c r="LSV16" s="63"/>
      <c r="LSW16" s="69">
        <v>1</v>
      </c>
      <c r="LSX16" s="62"/>
      <c r="LSY16" s="63"/>
      <c r="LSZ16" s="69">
        <v>1</v>
      </c>
      <c r="LTA16" s="62"/>
      <c r="LTB16" s="63"/>
      <c r="LTC16" s="69">
        <v>1</v>
      </c>
      <c r="LTD16" s="62"/>
      <c r="LTE16" s="63"/>
      <c r="LTF16" s="69">
        <v>1</v>
      </c>
      <c r="LTG16" s="62"/>
      <c r="LTH16" s="63"/>
      <c r="LTI16" s="69">
        <v>1</v>
      </c>
      <c r="LTJ16" s="62"/>
      <c r="LTK16" s="63"/>
      <c r="LTL16" s="69">
        <v>1</v>
      </c>
      <c r="LTM16" s="62"/>
      <c r="LTN16" s="63"/>
      <c r="LTO16" s="69">
        <v>1</v>
      </c>
      <c r="LTP16" s="62"/>
      <c r="LTQ16" s="63"/>
      <c r="LTR16" s="69">
        <v>1</v>
      </c>
      <c r="LTS16" s="62"/>
      <c r="LTT16" s="63"/>
      <c r="LTU16" s="69">
        <v>1</v>
      </c>
      <c r="LTV16" s="62"/>
      <c r="LTW16" s="63"/>
      <c r="LTX16" s="69">
        <v>1</v>
      </c>
      <c r="LTY16" s="62"/>
      <c r="LTZ16" s="63"/>
      <c r="LUA16" s="69">
        <v>1</v>
      </c>
      <c r="LUB16" s="62"/>
      <c r="LUC16" s="63"/>
      <c r="LUD16" s="69">
        <v>1</v>
      </c>
      <c r="LUE16" s="62"/>
      <c r="LUF16" s="63"/>
      <c r="LUG16" s="69">
        <v>1</v>
      </c>
      <c r="LUH16" s="62"/>
      <c r="LUI16" s="63"/>
      <c r="LUJ16" s="69">
        <v>1</v>
      </c>
      <c r="LUK16" s="62"/>
      <c r="LUL16" s="63"/>
      <c r="LUM16" s="69">
        <v>1</v>
      </c>
      <c r="LUN16" s="62"/>
      <c r="LUO16" s="63"/>
      <c r="LUP16" s="69">
        <v>1</v>
      </c>
      <c r="LUQ16" s="62"/>
      <c r="LUR16" s="63"/>
      <c r="LUS16" s="69">
        <v>1</v>
      </c>
      <c r="LUT16" s="62"/>
      <c r="LUU16" s="63"/>
      <c r="LUV16" s="69">
        <v>1</v>
      </c>
      <c r="LUW16" s="62"/>
      <c r="LUX16" s="63"/>
      <c r="LUY16" s="69">
        <v>1</v>
      </c>
      <c r="LUZ16" s="62"/>
      <c r="LVA16" s="63"/>
      <c r="LVB16" s="69">
        <v>1</v>
      </c>
      <c r="LVC16" s="62"/>
      <c r="LVD16" s="63"/>
      <c r="LVE16" s="69">
        <v>1</v>
      </c>
      <c r="LVF16" s="62"/>
      <c r="LVG16" s="63"/>
      <c r="LVH16" s="69">
        <v>1</v>
      </c>
      <c r="LVI16" s="62"/>
      <c r="LVJ16" s="63"/>
      <c r="LVK16" s="69">
        <v>1</v>
      </c>
      <c r="LVL16" s="62"/>
      <c r="LVM16" s="63"/>
      <c r="LVN16" s="69">
        <v>1</v>
      </c>
      <c r="LVO16" s="62"/>
      <c r="LVP16" s="63"/>
      <c r="LVQ16" s="69">
        <v>1</v>
      </c>
      <c r="LVR16" s="62"/>
      <c r="LVS16" s="63"/>
      <c r="LVT16" s="69">
        <v>1</v>
      </c>
      <c r="LVU16" s="62"/>
      <c r="LVV16" s="63"/>
      <c r="LVW16" s="69">
        <v>1</v>
      </c>
      <c r="LVX16" s="62"/>
      <c r="LVY16" s="63"/>
      <c r="LVZ16" s="69">
        <v>1</v>
      </c>
      <c r="LWA16" s="62"/>
      <c r="LWB16" s="63"/>
      <c r="LWC16" s="69">
        <v>1</v>
      </c>
      <c r="LWD16" s="62"/>
      <c r="LWE16" s="63"/>
      <c r="LWF16" s="69">
        <v>1</v>
      </c>
      <c r="LWG16" s="62"/>
      <c r="LWH16" s="63"/>
      <c r="LWI16" s="69">
        <v>1</v>
      </c>
      <c r="LWJ16" s="62"/>
      <c r="LWK16" s="63"/>
      <c r="LWL16" s="69">
        <v>1</v>
      </c>
      <c r="LWM16" s="62"/>
      <c r="LWN16" s="63"/>
      <c r="LWO16" s="69">
        <v>1</v>
      </c>
      <c r="LWP16" s="62"/>
      <c r="LWQ16" s="63"/>
      <c r="LWR16" s="69">
        <v>1</v>
      </c>
      <c r="LWS16" s="62"/>
      <c r="LWT16" s="63"/>
      <c r="LWU16" s="69">
        <v>1</v>
      </c>
      <c r="LWV16" s="62"/>
      <c r="LWW16" s="63"/>
      <c r="LWX16" s="69">
        <v>1</v>
      </c>
      <c r="LWY16" s="62"/>
      <c r="LWZ16" s="63"/>
      <c r="LXA16" s="69">
        <v>1</v>
      </c>
      <c r="LXB16" s="62"/>
      <c r="LXC16" s="63"/>
      <c r="LXD16" s="69">
        <v>1</v>
      </c>
      <c r="LXE16" s="62"/>
      <c r="LXF16" s="63"/>
      <c r="LXG16" s="69">
        <v>1</v>
      </c>
      <c r="LXH16" s="62"/>
      <c r="LXI16" s="63"/>
      <c r="LXJ16" s="69">
        <v>1</v>
      </c>
      <c r="LXK16" s="62"/>
      <c r="LXL16" s="63"/>
      <c r="LXM16" s="69">
        <v>1</v>
      </c>
      <c r="LXN16" s="62"/>
      <c r="LXO16" s="63"/>
      <c r="LXP16" s="69">
        <v>1</v>
      </c>
      <c r="LXQ16" s="62"/>
      <c r="LXR16" s="63"/>
      <c r="LXS16" s="69">
        <v>1</v>
      </c>
      <c r="LXT16" s="62"/>
      <c r="LXU16" s="63"/>
      <c r="LXV16" s="69">
        <v>1</v>
      </c>
      <c r="LXW16" s="62"/>
      <c r="LXX16" s="63"/>
      <c r="LXY16" s="69">
        <v>1</v>
      </c>
      <c r="LXZ16" s="62"/>
      <c r="LYA16" s="63"/>
      <c r="LYB16" s="69">
        <v>1</v>
      </c>
      <c r="LYC16" s="62"/>
      <c r="LYD16" s="63"/>
      <c r="LYE16" s="69">
        <v>1</v>
      </c>
      <c r="LYF16" s="62"/>
      <c r="LYG16" s="63"/>
      <c r="LYH16" s="69">
        <v>1</v>
      </c>
      <c r="LYI16" s="62"/>
      <c r="LYJ16" s="63"/>
      <c r="LYK16" s="69">
        <v>1</v>
      </c>
      <c r="LYL16" s="62"/>
      <c r="LYM16" s="63"/>
      <c r="LYN16" s="69">
        <v>1</v>
      </c>
      <c r="LYO16" s="62"/>
      <c r="LYP16" s="63"/>
      <c r="LYQ16" s="69">
        <v>1</v>
      </c>
      <c r="LYR16" s="62"/>
      <c r="LYS16" s="63"/>
      <c r="LYT16" s="69">
        <v>1</v>
      </c>
      <c r="LYU16" s="62"/>
      <c r="LYV16" s="63"/>
      <c r="LYW16" s="69">
        <v>1</v>
      </c>
      <c r="LYX16" s="62"/>
      <c r="LYY16" s="63"/>
      <c r="LYZ16" s="69">
        <v>1</v>
      </c>
      <c r="LZA16" s="62"/>
      <c r="LZB16" s="63"/>
      <c r="LZC16" s="69">
        <v>1</v>
      </c>
      <c r="LZD16" s="62"/>
      <c r="LZE16" s="63"/>
      <c r="LZF16" s="69">
        <v>1</v>
      </c>
      <c r="LZG16" s="62"/>
      <c r="LZH16" s="63"/>
      <c r="LZI16" s="69">
        <v>1</v>
      </c>
      <c r="LZJ16" s="62"/>
      <c r="LZK16" s="63"/>
      <c r="LZL16" s="69">
        <v>1</v>
      </c>
      <c r="LZM16" s="62"/>
      <c r="LZN16" s="63"/>
      <c r="LZO16" s="69">
        <v>1</v>
      </c>
      <c r="LZP16" s="62"/>
      <c r="LZQ16" s="63"/>
      <c r="LZR16" s="69">
        <v>1</v>
      </c>
      <c r="LZS16" s="62"/>
      <c r="LZT16" s="63"/>
      <c r="LZU16" s="69">
        <v>1</v>
      </c>
      <c r="LZV16" s="62"/>
      <c r="LZW16" s="63"/>
      <c r="LZX16" s="69">
        <v>1</v>
      </c>
      <c r="LZY16" s="62"/>
      <c r="LZZ16" s="63"/>
      <c r="MAA16" s="69">
        <v>1</v>
      </c>
      <c r="MAB16" s="62"/>
      <c r="MAC16" s="63"/>
      <c r="MAD16" s="69">
        <v>1</v>
      </c>
      <c r="MAE16" s="62"/>
      <c r="MAF16" s="63"/>
      <c r="MAG16" s="69">
        <v>1</v>
      </c>
      <c r="MAH16" s="62"/>
      <c r="MAI16" s="63"/>
      <c r="MAJ16" s="69">
        <v>1</v>
      </c>
      <c r="MAK16" s="62"/>
      <c r="MAL16" s="63"/>
      <c r="MAM16" s="69">
        <v>1</v>
      </c>
      <c r="MAN16" s="62"/>
      <c r="MAO16" s="63"/>
      <c r="MAP16" s="69">
        <v>1</v>
      </c>
      <c r="MAQ16" s="62"/>
      <c r="MAR16" s="63"/>
      <c r="MAS16" s="69">
        <v>1</v>
      </c>
      <c r="MAT16" s="62"/>
      <c r="MAU16" s="63"/>
      <c r="MAV16" s="69">
        <v>1</v>
      </c>
      <c r="MAW16" s="62"/>
      <c r="MAX16" s="63"/>
      <c r="MAY16" s="69">
        <v>1</v>
      </c>
      <c r="MAZ16" s="62"/>
      <c r="MBA16" s="63"/>
      <c r="MBB16" s="69">
        <v>1</v>
      </c>
      <c r="MBC16" s="62"/>
      <c r="MBD16" s="63"/>
      <c r="MBE16" s="69">
        <v>1</v>
      </c>
      <c r="MBF16" s="62"/>
      <c r="MBG16" s="63"/>
      <c r="MBH16" s="69">
        <v>1</v>
      </c>
      <c r="MBI16" s="62"/>
      <c r="MBJ16" s="63"/>
      <c r="MBK16" s="69">
        <v>1</v>
      </c>
      <c r="MBL16" s="62"/>
      <c r="MBM16" s="63"/>
      <c r="MBN16" s="69">
        <v>1</v>
      </c>
      <c r="MBO16" s="62"/>
      <c r="MBP16" s="63"/>
      <c r="MBQ16" s="69">
        <v>1</v>
      </c>
      <c r="MBR16" s="62"/>
      <c r="MBS16" s="63"/>
      <c r="MBT16" s="69">
        <v>1</v>
      </c>
      <c r="MBU16" s="62"/>
      <c r="MBV16" s="63"/>
      <c r="MBW16" s="69">
        <v>1</v>
      </c>
      <c r="MBX16" s="62"/>
      <c r="MBY16" s="63"/>
      <c r="MBZ16" s="69">
        <v>1</v>
      </c>
      <c r="MCA16" s="62"/>
      <c r="MCB16" s="63"/>
      <c r="MCC16" s="69">
        <v>1</v>
      </c>
      <c r="MCD16" s="62"/>
      <c r="MCE16" s="63"/>
      <c r="MCF16" s="69">
        <v>1</v>
      </c>
      <c r="MCG16" s="62"/>
      <c r="MCH16" s="63"/>
      <c r="MCI16" s="69">
        <v>1</v>
      </c>
      <c r="MCJ16" s="62"/>
      <c r="MCK16" s="63"/>
      <c r="MCL16" s="69">
        <v>1</v>
      </c>
      <c r="MCM16" s="62"/>
      <c r="MCN16" s="63"/>
      <c r="MCO16" s="69">
        <v>1</v>
      </c>
      <c r="MCP16" s="62"/>
      <c r="MCQ16" s="63"/>
      <c r="MCR16" s="69">
        <v>1</v>
      </c>
      <c r="MCS16" s="62"/>
      <c r="MCT16" s="63"/>
      <c r="MCU16" s="69">
        <v>1</v>
      </c>
      <c r="MCV16" s="62"/>
      <c r="MCW16" s="63"/>
      <c r="MCX16" s="69">
        <v>1</v>
      </c>
      <c r="MCY16" s="62"/>
      <c r="MCZ16" s="63"/>
      <c r="MDA16" s="69">
        <v>1</v>
      </c>
      <c r="MDB16" s="62"/>
      <c r="MDC16" s="63"/>
      <c r="MDD16" s="69">
        <v>1</v>
      </c>
      <c r="MDE16" s="62"/>
      <c r="MDF16" s="63"/>
      <c r="MDG16" s="69">
        <v>1</v>
      </c>
      <c r="MDH16" s="62"/>
      <c r="MDI16" s="63"/>
      <c r="MDJ16" s="69">
        <v>1</v>
      </c>
      <c r="MDK16" s="62"/>
      <c r="MDL16" s="63"/>
      <c r="MDM16" s="69">
        <v>1</v>
      </c>
      <c r="MDN16" s="62"/>
      <c r="MDO16" s="63"/>
      <c r="MDP16" s="69">
        <v>1</v>
      </c>
      <c r="MDQ16" s="62"/>
      <c r="MDR16" s="63"/>
      <c r="MDS16" s="69">
        <v>1</v>
      </c>
      <c r="MDT16" s="62"/>
      <c r="MDU16" s="63"/>
      <c r="MDV16" s="69">
        <v>1</v>
      </c>
      <c r="MDW16" s="62"/>
      <c r="MDX16" s="63"/>
      <c r="MDY16" s="69">
        <v>1</v>
      </c>
      <c r="MDZ16" s="62"/>
      <c r="MEA16" s="63"/>
      <c r="MEB16" s="69">
        <v>1</v>
      </c>
      <c r="MEC16" s="62"/>
      <c r="MED16" s="63"/>
      <c r="MEE16" s="69">
        <v>1</v>
      </c>
      <c r="MEF16" s="62"/>
      <c r="MEG16" s="63"/>
      <c r="MEH16" s="69">
        <v>1</v>
      </c>
      <c r="MEI16" s="62"/>
      <c r="MEJ16" s="63"/>
      <c r="MEK16" s="69">
        <v>1</v>
      </c>
      <c r="MEL16" s="62"/>
      <c r="MEM16" s="63"/>
      <c r="MEN16" s="69">
        <v>1</v>
      </c>
      <c r="MEO16" s="62"/>
      <c r="MEP16" s="63"/>
      <c r="MEQ16" s="69">
        <v>1</v>
      </c>
      <c r="MER16" s="62"/>
      <c r="MES16" s="63"/>
      <c r="MET16" s="69">
        <v>1</v>
      </c>
      <c r="MEU16" s="62"/>
      <c r="MEV16" s="63"/>
      <c r="MEW16" s="69">
        <v>1</v>
      </c>
      <c r="MEX16" s="62"/>
      <c r="MEY16" s="63"/>
      <c r="MEZ16" s="69">
        <v>1</v>
      </c>
      <c r="MFA16" s="62"/>
      <c r="MFB16" s="63"/>
      <c r="MFC16" s="69">
        <v>1</v>
      </c>
      <c r="MFD16" s="62"/>
      <c r="MFE16" s="63"/>
      <c r="MFF16" s="69">
        <v>1</v>
      </c>
      <c r="MFG16" s="62"/>
      <c r="MFH16" s="63"/>
      <c r="MFI16" s="69">
        <v>1</v>
      </c>
      <c r="MFJ16" s="62"/>
      <c r="MFK16" s="63"/>
      <c r="MFL16" s="69">
        <v>1</v>
      </c>
      <c r="MFM16" s="62"/>
      <c r="MFN16" s="63"/>
      <c r="MFO16" s="69">
        <v>1</v>
      </c>
      <c r="MFP16" s="62"/>
      <c r="MFQ16" s="63"/>
      <c r="MFR16" s="69">
        <v>1</v>
      </c>
      <c r="MFS16" s="62"/>
      <c r="MFT16" s="63"/>
      <c r="MFU16" s="69">
        <v>1</v>
      </c>
      <c r="MFV16" s="62"/>
      <c r="MFW16" s="63"/>
      <c r="MFX16" s="69">
        <v>1</v>
      </c>
      <c r="MFY16" s="62"/>
      <c r="MFZ16" s="63"/>
      <c r="MGA16" s="69">
        <v>1</v>
      </c>
      <c r="MGB16" s="62"/>
      <c r="MGC16" s="63"/>
      <c r="MGD16" s="69">
        <v>1</v>
      </c>
      <c r="MGE16" s="62"/>
      <c r="MGF16" s="63"/>
      <c r="MGG16" s="69">
        <v>1</v>
      </c>
      <c r="MGH16" s="62"/>
      <c r="MGI16" s="63"/>
      <c r="MGJ16" s="69">
        <v>1</v>
      </c>
      <c r="MGK16" s="62"/>
      <c r="MGL16" s="63"/>
      <c r="MGM16" s="69">
        <v>1</v>
      </c>
      <c r="MGN16" s="62"/>
      <c r="MGO16" s="63"/>
      <c r="MGP16" s="69">
        <v>1</v>
      </c>
      <c r="MGQ16" s="62"/>
      <c r="MGR16" s="63"/>
      <c r="MGS16" s="69">
        <v>1</v>
      </c>
      <c r="MGT16" s="62"/>
      <c r="MGU16" s="63"/>
      <c r="MGV16" s="69">
        <v>1</v>
      </c>
      <c r="MGW16" s="62"/>
      <c r="MGX16" s="63"/>
      <c r="MGY16" s="69">
        <v>1</v>
      </c>
      <c r="MGZ16" s="62"/>
      <c r="MHA16" s="63"/>
      <c r="MHB16" s="69">
        <v>1</v>
      </c>
      <c r="MHC16" s="62"/>
      <c r="MHD16" s="63"/>
      <c r="MHE16" s="69">
        <v>1</v>
      </c>
      <c r="MHF16" s="62"/>
      <c r="MHG16" s="63"/>
      <c r="MHH16" s="69">
        <v>1</v>
      </c>
      <c r="MHI16" s="62"/>
      <c r="MHJ16" s="63"/>
      <c r="MHK16" s="69">
        <v>1</v>
      </c>
      <c r="MHL16" s="62"/>
      <c r="MHM16" s="63"/>
      <c r="MHN16" s="69">
        <v>1</v>
      </c>
      <c r="MHO16" s="62"/>
      <c r="MHP16" s="63"/>
      <c r="MHQ16" s="69">
        <v>1</v>
      </c>
      <c r="MHR16" s="62"/>
      <c r="MHS16" s="63"/>
      <c r="MHT16" s="69">
        <v>1</v>
      </c>
      <c r="MHU16" s="62"/>
      <c r="MHV16" s="63"/>
      <c r="MHW16" s="69">
        <v>1</v>
      </c>
      <c r="MHX16" s="62"/>
      <c r="MHY16" s="63"/>
      <c r="MHZ16" s="69">
        <v>1</v>
      </c>
      <c r="MIA16" s="62"/>
      <c r="MIB16" s="63"/>
      <c r="MIC16" s="69">
        <v>1</v>
      </c>
      <c r="MID16" s="62"/>
      <c r="MIE16" s="63"/>
      <c r="MIF16" s="69">
        <v>1</v>
      </c>
      <c r="MIG16" s="62"/>
      <c r="MIH16" s="63"/>
      <c r="MII16" s="69">
        <v>1</v>
      </c>
      <c r="MIJ16" s="62"/>
      <c r="MIK16" s="63"/>
      <c r="MIL16" s="69">
        <v>1</v>
      </c>
      <c r="MIM16" s="62"/>
      <c r="MIN16" s="63"/>
      <c r="MIO16" s="69">
        <v>1</v>
      </c>
      <c r="MIP16" s="62"/>
      <c r="MIQ16" s="63"/>
      <c r="MIR16" s="69">
        <v>1</v>
      </c>
      <c r="MIS16" s="62"/>
      <c r="MIT16" s="63"/>
      <c r="MIU16" s="69">
        <v>1</v>
      </c>
      <c r="MIV16" s="62"/>
      <c r="MIW16" s="63"/>
      <c r="MIX16" s="69">
        <v>1</v>
      </c>
      <c r="MIY16" s="62"/>
      <c r="MIZ16" s="63"/>
      <c r="MJA16" s="69">
        <v>1</v>
      </c>
      <c r="MJB16" s="62"/>
      <c r="MJC16" s="63"/>
      <c r="MJD16" s="69">
        <v>1</v>
      </c>
      <c r="MJE16" s="62"/>
      <c r="MJF16" s="63"/>
      <c r="MJG16" s="69">
        <v>1</v>
      </c>
      <c r="MJH16" s="62"/>
      <c r="MJI16" s="63"/>
      <c r="MJJ16" s="69">
        <v>1</v>
      </c>
      <c r="MJK16" s="62"/>
      <c r="MJL16" s="63"/>
      <c r="MJM16" s="69">
        <v>1</v>
      </c>
      <c r="MJN16" s="62"/>
      <c r="MJO16" s="63"/>
      <c r="MJP16" s="69">
        <v>1</v>
      </c>
      <c r="MJQ16" s="62"/>
      <c r="MJR16" s="63"/>
      <c r="MJS16" s="69">
        <v>1</v>
      </c>
      <c r="MJT16" s="62"/>
      <c r="MJU16" s="63"/>
      <c r="MJV16" s="69">
        <v>1</v>
      </c>
      <c r="MJW16" s="62"/>
      <c r="MJX16" s="63"/>
      <c r="MJY16" s="69">
        <v>1</v>
      </c>
      <c r="MJZ16" s="62"/>
      <c r="MKA16" s="63"/>
      <c r="MKB16" s="69">
        <v>1</v>
      </c>
      <c r="MKC16" s="62"/>
      <c r="MKD16" s="63"/>
      <c r="MKE16" s="69">
        <v>1</v>
      </c>
      <c r="MKF16" s="62"/>
      <c r="MKG16" s="63"/>
      <c r="MKH16" s="69">
        <v>1</v>
      </c>
      <c r="MKI16" s="62"/>
      <c r="MKJ16" s="63"/>
      <c r="MKK16" s="69">
        <v>1</v>
      </c>
      <c r="MKL16" s="62"/>
      <c r="MKM16" s="63"/>
      <c r="MKN16" s="69">
        <v>1</v>
      </c>
      <c r="MKO16" s="62"/>
      <c r="MKP16" s="63"/>
      <c r="MKQ16" s="69">
        <v>1</v>
      </c>
      <c r="MKR16" s="62"/>
      <c r="MKS16" s="63"/>
      <c r="MKT16" s="69">
        <v>1</v>
      </c>
      <c r="MKU16" s="62"/>
      <c r="MKV16" s="63"/>
      <c r="MKW16" s="69">
        <v>1</v>
      </c>
      <c r="MKX16" s="62"/>
      <c r="MKY16" s="63"/>
      <c r="MKZ16" s="69">
        <v>1</v>
      </c>
      <c r="MLA16" s="62"/>
      <c r="MLB16" s="63"/>
      <c r="MLC16" s="69">
        <v>1</v>
      </c>
      <c r="MLD16" s="62"/>
      <c r="MLE16" s="63"/>
      <c r="MLF16" s="69">
        <v>1</v>
      </c>
      <c r="MLG16" s="62"/>
      <c r="MLH16" s="63"/>
      <c r="MLI16" s="69">
        <v>1</v>
      </c>
      <c r="MLJ16" s="62"/>
      <c r="MLK16" s="63"/>
      <c r="MLL16" s="69">
        <v>1</v>
      </c>
      <c r="MLM16" s="62"/>
      <c r="MLN16" s="63"/>
      <c r="MLO16" s="69">
        <v>1</v>
      </c>
      <c r="MLP16" s="62"/>
      <c r="MLQ16" s="63"/>
      <c r="MLR16" s="69">
        <v>1</v>
      </c>
      <c r="MLS16" s="62"/>
      <c r="MLT16" s="63"/>
      <c r="MLU16" s="69">
        <v>1</v>
      </c>
      <c r="MLV16" s="62"/>
      <c r="MLW16" s="63"/>
      <c r="MLX16" s="69">
        <v>1</v>
      </c>
      <c r="MLY16" s="62"/>
      <c r="MLZ16" s="63"/>
      <c r="MMA16" s="69">
        <v>1</v>
      </c>
      <c r="MMB16" s="62"/>
      <c r="MMC16" s="63"/>
      <c r="MMD16" s="69">
        <v>1</v>
      </c>
      <c r="MME16" s="62"/>
      <c r="MMF16" s="63"/>
      <c r="MMG16" s="69">
        <v>1</v>
      </c>
      <c r="MMH16" s="62"/>
      <c r="MMI16" s="63"/>
      <c r="MMJ16" s="69">
        <v>1</v>
      </c>
      <c r="MMK16" s="62"/>
      <c r="MML16" s="63"/>
      <c r="MMM16" s="69">
        <v>1</v>
      </c>
      <c r="MMN16" s="62"/>
      <c r="MMO16" s="63"/>
      <c r="MMP16" s="69">
        <v>1</v>
      </c>
      <c r="MMQ16" s="62"/>
      <c r="MMR16" s="63"/>
      <c r="MMS16" s="69">
        <v>1</v>
      </c>
      <c r="MMT16" s="62"/>
      <c r="MMU16" s="63"/>
      <c r="MMV16" s="69">
        <v>1</v>
      </c>
      <c r="MMW16" s="62"/>
      <c r="MMX16" s="63"/>
      <c r="MMY16" s="69">
        <v>1</v>
      </c>
      <c r="MMZ16" s="62"/>
      <c r="MNA16" s="63"/>
      <c r="MNB16" s="69">
        <v>1</v>
      </c>
      <c r="MNC16" s="62"/>
      <c r="MND16" s="63"/>
      <c r="MNE16" s="69">
        <v>1</v>
      </c>
      <c r="MNF16" s="62"/>
      <c r="MNG16" s="63"/>
      <c r="MNH16" s="69">
        <v>1</v>
      </c>
      <c r="MNI16" s="62"/>
      <c r="MNJ16" s="63"/>
      <c r="MNK16" s="69">
        <v>1</v>
      </c>
      <c r="MNL16" s="62"/>
      <c r="MNM16" s="63"/>
      <c r="MNN16" s="69">
        <v>1</v>
      </c>
      <c r="MNO16" s="62"/>
      <c r="MNP16" s="63"/>
      <c r="MNQ16" s="69">
        <v>1</v>
      </c>
      <c r="MNR16" s="62"/>
      <c r="MNS16" s="63"/>
      <c r="MNT16" s="69">
        <v>1</v>
      </c>
      <c r="MNU16" s="62"/>
      <c r="MNV16" s="63"/>
      <c r="MNW16" s="69">
        <v>1</v>
      </c>
      <c r="MNX16" s="62"/>
      <c r="MNY16" s="63"/>
      <c r="MNZ16" s="69">
        <v>1</v>
      </c>
      <c r="MOA16" s="62"/>
      <c r="MOB16" s="63"/>
      <c r="MOC16" s="69">
        <v>1</v>
      </c>
      <c r="MOD16" s="62"/>
      <c r="MOE16" s="63"/>
      <c r="MOF16" s="69">
        <v>1</v>
      </c>
      <c r="MOG16" s="62"/>
      <c r="MOH16" s="63"/>
      <c r="MOI16" s="69">
        <v>1</v>
      </c>
      <c r="MOJ16" s="62"/>
      <c r="MOK16" s="63"/>
      <c r="MOL16" s="69">
        <v>1</v>
      </c>
      <c r="MOM16" s="62"/>
      <c r="MON16" s="63"/>
      <c r="MOO16" s="69">
        <v>1</v>
      </c>
      <c r="MOP16" s="62"/>
      <c r="MOQ16" s="63"/>
      <c r="MOR16" s="69">
        <v>1</v>
      </c>
      <c r="MOS16" s="62"/>
      <c r="MOT16" s="63"/>
      <c r="MOU16" s="69">
        <v>1</v>
      </c>
      <c r="MOV16" s="62"/>
      <c r="MOW16" s="63"/>
      <c r="MOX16" s="69">
        <v>1</v>
      </c>
      <c r="MOY16" s="62"/>
      <c r="MOZ16" s="63"/>
      <c r="MPA16" s="69">
        <v>1</v>
      </c>
      <c r="MPB16" s="62"/>
      <c r="MPC16" s="63"/>
      <c r="MPD16" s="69">
        <v>1</v>
      </c>
      <c r="MPE16" s="62"/>
      <c r="MPF16" s="63"/>
      <c r="MPG16" s="69">
        <v>1</v>
      </c>
      <c r="MPH16" s="62"/>
      <c r="MPI16" s="63"/>
      <c r="MPJ16" s="69">
        <v>1</v>
      </c>
      <c r="MPK16" s="62"/>
      <c r="MPL16" s="63"/>
      <c r="MPM16" s="69">
        <v>1</v>
      </c>
      <c r="MPN16" s="62"/>
      <c r="MPO16" s="63"/>
      <c r="MPP16" s="69">
        <v>1</v>
      </c>
      <c r="MPQ16" s="62"/>
      <c r="MPR16" s="63"/>
      <c r="MPS16" s="69">
        <v>1</v>
      </c>
      <c r="MPT16" s="62"/>
      <c r="MPU16" s="63"/>
      <c r="MPV16" s="69">
        <v>1</v>
      </c>
      <c r="MPW16" s="62"/>
      <c r="MPX16" s="63"/>
      <c r="MPY16" s="69">
        <v>1</v>
      </c>
      <c r="MPZ16" s="62"/>
      <c r="MQA16" s="63"/>
      <c r="MQB16" s="69">
        <v>1</v>
      </c>
      <c r="MQC16" s="62"/>
      <c r="MQD16" s="63"/>
      <c r="MQE16" s="69">
        <v>1</v>
      </c>
      <c r="MQF16" s="62"/>
      <c r="MQG16" s="63"/>
      <c r="MQH16" s="69">
        <v>1</v>
      </c>
      <c r="MQI16" s="62"/>
      <c r="MQJ16" s="63"/>
      <c r="MQK16" s="69">
        <v>1</v>
      </c>
      <c r="MQL16" s="62"/>
      <c r="MQM16" s="63"/>
      <c r="MQN16" s="69">
        <v>1</v>
      </c>
      <c r="MQO16" s="62"/>
      <c r="MQP16" s="63"/>
      <c r="MQQ16" s="69">
        <v>1</v>
      </c>
      <c r="MQR16" s="62"/>
      <c r="MQS16" s="63"/>
      <c r="MQT16" s="69">
        <v>1</v>
      </c>
      <c r="MQU16" s="62"/>
      <c r="MQV16" s="63"/>
      <c r="MQW16" s="69">
        <v>1</v>
      </c>
      <c r="MQX16" s="62"/>
      <c r="MQY16" s="63"/>
      <c r="MQZ16" s="69">
        <v>1</v>
      </c>
      <c r="MRA16" s="62"/>
      <c r="MRB16" s="63"/>
      <c r="MRC16" s="69">
        <v>1</v>
      </c>
      <c r="MRD16" s="62"/>
      <c r="MRE16" s="63"/>
      <c r="MRF16" s="69">
        <v>1</v>
      </c>
      <c r="MRG16" s="62"/>
      <c r="MRH16" s="63"/>
      <c r="MRI16" s="69">
        <v>1</v>
      </c>
      <c r="MRJ16" s="62"/>
      <c r="MRK16" s="63"/>
      <c r="MRL16" s="69">
        <v>1</v>
      </c>
      <c r="MRM16" s="62"/>
      <c r="MRN16" s="63"/>
      <c r="MRO16" s="69">
        <v>1</v>
      </c>
      <c r="MRP16" s="62"/>
      <c r="MRQ16" s="63"/>
      <c r="MRR16" s="69">
        <v>1</v>
      </c>
      <c r="MRS16" s="62"/>
      <c r="MRT16" s="63"/>
      <c r="MRU16" s="69">
        <v>1</v>
      </c>
      <c r="MRV16" s="62"/>
      <c r="MRW16" s="63"/>
      <c r="MRX16" s="69">
        <v>1</v>
      </c>
      <c r="MRY16" s="62"/>
      <c r="MRZ16" s="63"/>
      <c r="MSA16" s="69">
        <v>1</v>
      </c>
      <c r="MSB16" s="62"/>
      <c r="MSC16" s="63"/>
      <c r="MSD16" s="69">
        <v>1</v>
      </c>
      <c r="MSE16" s="62"/>
      <c r="MSF16" s="63"/>
      <c r="MSG16" s="69">
        <v>1</v>
      </c>
      <c r="MSH16" s="62"/>
      <c r="MSI16" s="63"/>
      <c r="MSJ16" s="69">
        <v>1</v>
      </c>
      <c r="MSK16" s="62"/>
      <c r="MSL16" s="63"/>
      <c r="MSM16" s="69">
        <v>1</v>
      </c>
      <c r="MSN16" s="62"/>
      <c r="MSO16" s="63"/>
      <c r="MSP16" s="69">
        <v>1</v>
      </c>
      <c r="MSQ16" s="62"/>
      <c r="MSR16" s="63"/>
      <c r="MSS16" s="69">
        <v>1</v>
      </c>
      <c r="MST16" s="62"/>
      <c r="MSU16" s="63"/>
      <c r="MSV16" s="69">
        <v>1</v>
      </c>
      <c r="MSW16" s="62"/>
      <c r="MSX16" s="63"/>
      <c r="MSY16" s="69">
        <v>1</v>
      </c>
      <c r="MSZ16" s="62"/>
      <c r="MTA16" s="63"/>
      <c r="MTB16" s="69">
        <v>1</v>
      </c>
      <c r="MTC16" s="62"/>
      <c r="MTD16" s="63"/>
      <c r="MTE16" s="69">
        <v>1</v>
      </c>
      <c r="MTF16" s="62"/>
      <c r="MTG16" s="63"/>
      <c r="MTH16" s="69">
        <v>1</v>
      </c>
      <c r="MTI16" s="62"/>
      <c r="MTJ16" s="63"/>
      <c r="MTK16" s="69">
        <v>1</v>
      </c>
      <c r="MTL16" s="62"/>
      <c r="MTM16" s="63"/>
      <c r="MTN16" s="69">
        <v>1</v>
      </c>
      <c r="MTO16" s="62"/>
      <c r="MTP16" s="63"/>
      <c r="MTQ16" s="69">
        <v>1</v>
      </c>
      <c r="MTR16" s="62"/>
      <c r="MTS16" s="63"/>
      <c r="MTT16" s="69">
        <v>1</v>
      </c>
      <c r="MTU16" s="62"/>
      <c r="MTV16" s="63"/>
      <c r="MTW16" s="69">
        <v>1</v>
      </c>
      <c r="MTX16" s="62"/>
      <c r="MTY16" s="63"/>
      <c r="MTZ16" s="69">
        <v>1</v>
      </c>
      <c r="MUA16" s="62"/>
      <c r="MUB16" s="63"/>
      <c r="MUC16" s="69">
        <v>1</v>
      </c>
      <c r="MUD16" s="62"/>
      <c r="MUE16" s="63"/>
      <c r="MUF16" s="69">
        <v>1</v>
      </c>
      <c r="MUG16" s="62"/>
      <c r="MUH16" s="63"/>
      <c r="MUI16" s="69">
        <v>1</v>
      </c>
      <c r="MUJ16" s="62"/>
      <c r="MUK16" s="63"/>
      <c r="MUL16" s="69">
        <v>1</v>
      </c>
      <c r="MUM16" s="62"/>
      <c r="MUN16" s="63"/>
      <c r="MUO16" s="69">
        <v>1</v>
      </c>
      <c r="MUP16" s="62"/>
      <c r="MUQ16" s="63"/>
      <c r="MUR16" s="69">
        <v>1</v>
      </c>
      <c r="MUS16" s="62"/>
      <c r="MUT16" s="63"/>
      <c r="MUU16" s="69">
        <v>1</v>
      </c>
      <c r="MUV16" s="62"/>
      <c r="MUW16" s="63"/>
      <c r="MUX16" s="69">
        <v>1</v>
      </c>
      <c r="MUY16" s="62"/>
      <c r="MUZ16" s="63"/>
      <c r="MVA16" s="69">
        <v>1</v>
      </c>
      <c r="MVB16" s="62"/>
      <c r="MVC16" s="63"/>
      <c r="MVD16" s="69">
        <v>1</v>
      </c>
      <c r="MVE16" s="62"/>
      <c r="MVF16" s="63"/>
      <c r="MVG16" s="69">
        <v>1</v>
      </c>
      <c r="MVH16" s="62"/>
      <c r="MVI16" s="63"/>
      <c r="MVJ16" s="69">
        <v>1</v>
      </c>
      <c r="MVK16" s="62"/>
      <c r="MVL16" s="63"/>
      <c r="MVM16" s="69">
        <v>1</v>
      </c>
      <c r="MVN16" s="62"/>
      <c r="MVO16" s="63"/>
      <c r="MVP16" s="69">
        <v>1</v>
      </c>
      <c r="MVQ16" s="62"/>
      <c r="MVR16" s="63"/>
      <c r="MVS16" s="69">
        <v>1</v>
      </c>
      <c r="MVT16" s="62"/>
      <c r="MVU16" s="63"/>
      <c r="MVV16" s="69">
        <v>1</v>
      </c>
      <c r="MVW16" s="62"/>
      <c r="MVX16" s="63"/>
      <c r="MVY16" s="69">
        <v>1</v>
      </c>
      <c r="MVZ16" s="62"/>
      <c r="MWA16" s="63"/>
      <c r="MWB16" s="69">
        <v>1</v>
      </c>
      <c r="MWC16" s="62"/>
      <c r="MWD16" s="63"/>
      <c r="MWE16" s="69">
        <v>1</v>
      </c>
      <c r="MWF16" s="62"/>
      <c r="MWG16" s="63"/>
      <c r="MWH16" s="69">
        <v>1</v>
      </c>
      <c r="MWI16" s="62"/>
      <c r="MWJ16" s="63"/>
      <c r="MWK16" s="69">
        <v>1</v>
      </c>
      <c r="MWL16" s="62"/>
      <c r="MWM16" s="63"/>
      <c r="MWN16" s="69">
        <v>1</v>
      </c>
      <c r="MWO16" s="62"/>
      <c r="MWP16" s="63"/>
      <c r="MWQ16" s="69">
        <v>1</v>
      </c>
      <c r="MWR16" s="62"/>
      <c r="MWS16" s="63"/>
      <c r="MWT16" s="69">
        <v>1</v>
      </c>
      <c r="MWU16" s="62"/>
      <c r="MWV16" s="63"/>
      <c r="MWW16" s="69">
        <v>1</v>
      </c>
      <c r="MWX16" s="62"/>
      <c r="MWY16" s="63"/>
      <c r="MWZ16" s="69">
        <v>1</v>
      </c>
      <c r="MXA16" s="62"/>
      <c r="MXB16" s="63"/>
      <c r="MXC16" s="69">
        <v>1</v>
      </c>
      <c r="MXD16" s="62"/>
      <c r="MXE16" s="63"/>
      <c r="MXF16" s="69">
        <v>1</v>
      </c>
      <c r="MXG16" s="62"/>
      <c r="MXH16" s="63"/>
      <c r="MXI16" s="69">
        <v>1</v>
      </c>
      <c r="MXJ16" s="62"/>
      <c r="MXK16" s="63"/>
      <c r="MXL16" s="69">
        <v>1</v>
      </c>
      <c r="MXM16" s="62"/>
      <c r="MXN16" s="63"/>
      <c r="MXO16" s="69">
        <v>1</v>
      </c>
      <c r="MXP16" s="62"/>
      <c r="MXQ16" s="63"/>
      <c r="MXR16" s="69">
        <v>1</v>
      </c>
      <c r="MXS16" s="62"/>
      <c r="MXT16" s="63"/>
      <c r="MXU16" s="69">
        <v>1</v>
      </c>
      <c r="MXV16" s="62"/>
      <c r="MXW16" s="63"/>
      <c r="MXX16" s="69">
        <v>1</v>
      </c>
      <c r="MXY16" s="62"/>
      <c r="MXZ16" s="63"/>
      <c r="MYA16" s="69">
        <v>1</v>
      </c>
      <c r="MYB16" s="62"/>
      <c r="MYC16" s="63"/>
      <c r="MYD16" s="69">
        <v>1</v>
      </c>
      <c r="MYE16" s="62"/>
      <c r="MYF16" s="63"/>
      <c r="MYG16" s="69">
        <v>1</v>
      </c>
      <c r="MYH16" s="62"/>
      <c r="MYI16" s="63"/>
      <c r="MYJ16" s="69">
        <v>1</v>
      </c>
      <c r="MYK16" s="62"/>
      <c r="MYL16" s="63"/>
      <c r="MYM16" s="69">
        <v>1</v>
      </c>
      <c r="MYN16" s="62"/>
      <c r="MYO16" s="63"/>
      <c r="MYP16" s="69">
        <v>1</v>
      </c>
      <c r="MYQ16" s="62"/>
      <c r="MYR16" s="63"/>
      <c r="MYS16" s="69">
        <v>1</v>
      </c>
      <c r="MYT16" s="62"/>
      <c r="MYU16" s="63"/>
      <c r="MYV16" s="69">
        <v>1</v>
      </c>
      <c r="MYW16" s="62"/>
      <c r="MYX16" s="63"/>
      <c r="MYY16" s="69">
        <v>1</v>
      </c>
      <c r="MYZ16" s="62"/>
      <c r="MZA16" s="63"/>
      <c r="MZB16" s="69">
        <v>1</v>
      </c>
      <c r="MZC16" s="62"/>
      <c r="MZD16" s="63"/>
      <c r="MZE16" s="69">
        <v>1</v>
      </c>
      <c r="MZF16" s="62"/>
      <c r="MZG16" s="63"/>
      <c r="MZH16" s="69">
        <v>1</v>
      </c>
      <c r="MZI16" s="62"/>
      <c r="MZJ16" s="63"/>
      <c r="MZK16" s="69">
        <v>1</v>
      </c>
      <c r="MZL16" s="62"/>
      <c r="MZM16" s="63"/>
      <c r="MZN16" s="69">
        <v>1</v>
      </c>
      <c r="MZO16" s="62"/>
      <c r="MZP16" s="63"/>
      <c r="MZQ16" s="69">
        <v>1</v>
      </c>
      <c r="MZR16" s="62"/>
      <c r="MZS16" s="63"/>
      <c r="MZT16" s="69">
        <v>1</v>
      </c>
      <c r="MZU16" s="62"/>
      <c r="MZV16" s="63"/>
      <c r="MZW16" s="69">
        <v>1</v>
      </c>
      <c r="MZX16" s="62"/>
      <c r="MZY16" s="63"/>
      <c r="MZZ16" s="69">
        <v>1</v>
      </c>
      <c r="NAA16" s="62"/>
      <c r="NAB16" s="63"/>
      <c r="NAC16" s="69">
        <v>1</v>
      </c>
      <c r="NAD16" s="62"/>
      <c r="NAE16" s="63"/>
      <c r="NAF16" s="69">
        <v>1</v>
      </c>
      <c r="NAG16" s="62"/>
      <c r="NAH16" s="63"/>
      <c r="NAI16" s="69">
        <v>1</v>
      </c>
      <c r="NAJ16" s="62"/>
      <c r="NAK16" s="63"/>
      <c r="NAL16" s="69">
        <v>1</v>
      </c>
      <c r="NAM16" s="62"/>
      <c r="NAN16" s="63"/>
      <c r="NAO16" s="69">
        <v>1</v>
      </c>
      <c r="NAP16" s="62"/>
      <c r="NAQ16" s="63"/>
      <c r="NAR16" s="69">
        <v>1</v>
      </c>
      <c r="NAS16" s="62"/>
      <c r="NAT16" s="63"/>
      <c r="NAU16" s="69">
        <v>1</v>
      </c>
      <c r="NAV16" s="62"/>
      <c r="NAW16" s="63"/>
      <c r="NAX16" s="69">
        <v>1</v>
      </c>
      <c r="NAY16" s="62"/>
      <c r="NAZ16" s="63"/>
      <c r="NBA16" s="69">
        <v>1</v>
      </c>
      <c r="NBB16" s="62"/>
      <c r="NBC16" s="63"/>
      <c r="NBD16" s="69">
        <v>1</v>
      </c>
      <c r="NBE16" s="62"/>
      <c r="NBF16" s="63"/>
      <c r="NBG16" s="69">
        <v>1</v>
      </c>
      <c r="NBH16" s="62"/>
      <c r="NBI16" s="63"/>
      <c r="NBJ16" s="69">
        <v>1</v>
      </c>
      <c r="NBK16" s="62"/>
      <c r="NBL16" s="63"/>
      <c r="NBM16" s="69">
        <v>1</v>
      </c>
      <c r="NBN16" s="62"/>
      <c r="NBO16" s="63"/>
      <c r="NBP16" s="69">
        <v>1</v>
      </c>
      <c r="NBQ16" s="62"/>
      <c r="NBR16" s="63"/>
      <c r="NBS16" s="69">
        <v>1</v>
      </c>
      <c r="NBT16" s="62"/>
      <c r="NBU16" s="63"/>
      <c r="NBV16" s="69">
        <v>1</v>
      </c>
      <c r="NBW16" s="62"/>
      <c r="NBX16" s="63"/>
      <c r="NBY16" s="69">
        <v>1</v>
      </c>
      <c r="NBZ16" s="62"/>
      <c r="NCA16" s="63"/>
      <c r="NCB16" s="69">
        <v>1</v>
      </c>
      <c r="NCC16" s="62"/>
      <c r="NCD16" s="63"/>
      <c r="NCE16" s="69">
        <v>1</v>
      </c>
      <c r="NCF16" s="62"/>
      <c r="NCG16" s="63"/>
      <c r="NCH16" s="69">
        <v>1</v>
      </c>
      <c r="NCI16" s="62"/>
      <c r="NCJ16" s="63"/>
      <c r="NCK16" s="69">
        <v>1</v>
      </c>
      <c r="NCL16" s="62"/>
      <c r="NCM16" s="63"/>
      <c r="NCN16" s="69">
        <v>1</v>
      </c>
      <c r="NCO16" s="62"/>
      <c r="NCP16" s="63"/>
      <c r="NCQ16" s="69">
        <v>1</v>
      </c>
      <c r="NCR16" s="62"/>
      <c r="NCS16" s="63"/>
      <c r="NCT16" s="69">
        <v>1</v>
      </c>
      <c r="NCU16" s="62"/>
      <c r="NCV16" s="63"/>
      <c r="NCW16" s="69">
        <v>1</v>
      </c>
      <c r="NCX16" s="62"/>
      <c r="NCY16" s="63"/>
      <c r="NCZ16" s="69">
        <v>1</v>
      </c>
      <c r="NDA16" s="62"/>
      <c r="NDB16" s="63"/>
      <c r="NDC16" s="69">
        <v>1</v>
      </c>
      <c r="NDD16" s="62"/>
      <c r="NDE16" s="63"/>
      <c r="NDF16" s="69">
        <v>1</v>
      </c>
      <c r="NDG16" s="62"/>
      <c r="NDH16" s="63"/>
      <c r="NDI16" s="69">
        <v>1</v>
      </c>
      <c r="NDJ16" s="62"/>
      <c r="NDK16" s="63"/>
      <c r="NDL16" s="69">
        <v>1</v>
      </c>
      <c r="NDM16" s="62"/>
      <c r="NDN16" s="63"/>
      <c r="NDO16" s="69">
        <v>1</v>
      </c>
      <c r="NDP16" s="62"/>
      <c r="NDQ16" s="63"/>
      <c r="NDR16" s="69">
        <v>1</v>
      </c>
      <c r="NDS16" s="62"/>
      <c r="NDT16" s="63"/>
      <c r="NDU16" s="69">
        <v>1</v>
      </c>
      <c r="NDV16" s="62"/>
      <c r="NDW16" s="63"/>
      <c r="NDX16" s="69">
        <v>1</v>
      </c>
      <c r="NDY16" s="62"/>
      <c r="NDZ16" s="63"/>
      <c r="NEA16" s="69">
        <v>1</v>
      </c>
      <c r="NEB16" s="62"/>
      <c r="NEC16" s="63"/>
      <c r="NED16" s="69">
        <v>1</v>
      </c>
      <c r="NEE16" s="62"/>
      <c r="NEF16" s="63"/>
      <c r="NEG16" s="69">
        <v>1</v>
      </c>
      <c r="NEH16" s="62"/>
      <c r="NEI16" s="63"/>
      <c r="NEJ16" s="69">
        <v>1</v>
      </c>
      <c r="NEK16" s="62"/>
      <c r="NEL16" s="63"/>
      <c r="NEM16" s="69">
        <v>1</v>
      </c>
      <c r="NEN16" s="62"/>
      <c r="NEO16" s="63"/>
      <c r="NEP16" s="69">
        <v>1</v>
      </c>
      <c r="NEQ16" s="62"/>
      <c r="NER16" s="63"/>
      <c r="NES16" s="69">
        <v>1</v>
      </c>
      <c r="NET16" s="62"/>
      <c r="NEU16" s="63"/>
      <c r="NEV16" s="69">
        <v>1</v>
      </c>
      <c r="NEW16" s="62"/>
      <c r="NEX16" s="63"/>
      <c r="NEY16" s="69">
        <v>1</v>
      </c>
      <c r="NEZ16" s="62"/>
      <c r="NFA16" s="63"/>
      <c r="NFB16" s="69">
        <v>1</v>
      </c>
      <c r="NFC16" s="62"/>
      <c r="NFD16" s="63"/>
      <c r="NFE16" s="69">
        <v>1</v>
      </c>
      <c r="NFF16" s="62"/>
      <c r="NFG16" s="63"/>
      <c r="NFH16" s="69">
        <v>1</v>
      </c>
      <c r="NFI16" s="62"/>
      <c r="NFJ16" s="63"/>
      <c r="NFK16" s="69">
        <v>1</v>
      </c>
      <c r="NFL16" s="62"/>
      <c r="NFM16" s="63"/>
      <c r="NFN16" s="69">
        <v>1</v>
      </c>
      <c r="NFO16" s="62"/>
      <c r="NFP16" s="63"/>
      <c r="NFQ16" s="69">
        <v>1</v>
      </c>
      <c r="NFR16" s="62"/>
      <c r="NFS16" s="63"/>
      <c r="NFT16" s="69">
        <v>1</v>
      </c>
      <c r="NFU16" s="62"/>
      <c r="NFV16" s="63"/>
      <c r="NFW16" s="69">
        <v>1</v>
      </c>
      <c r="NFX16" s="62"/>
      <c r="NFY16" s="63"/>
      <c r="NFZ16" s="69">
        <v>1</v>
      </c>
      <c r="NGA16" s="62"/>
      <c r="NGB16" s="63"/>
      <c r="NGC16" s="69">
        <v>1</v>
      </c>
      <c r="NGD16" s="62"/>
      <c r="NGE16" s="63"/>
      <c r="NGF16" s="69">
        <v>1</v>
      </c>
      <c r="NGG16" s="62"/>
      <c r="NGH16" s="63"/>
      <c r="NGI16" s="69">
        <v>1</v>
      </c>
      <c r="NGJ16" s="62"/>
      <c r="NGK16" s="63"/>
      <c r="NGL16" s="69">
        <v>1</v>
      </c>
      <c r="NGM16" s="62"/>
      <c r="NGN16" s="63"/>
      <c r="NGO16" s="69">
        <v>1</v>
      </c>
      <c r="NGP16" s="62"/>
      <c r="NGQ16" s="63"/>
      <c r="NGR16" s="69">
        <v>1</v>
      </c>
      <c r="NGS16" s="62"/>
      <c r="NGT16" s="63"/>
      <c r="NGU16" s="69">
        <v>1</v>
      </c>
      <c r="NGV16" s="62"/>
      <c r="NGW16" s="63"/>
      <c r="NGX16" s="69">
        <v>1</v>
      </c>
      <c r="NGY16" s="62"/>
      <c r="NGZ16" s="63"/>
      <c r="NHA16" s="69">
        <v>1</v>
      </c>
      <c r="NHB16" s="62"/>
      <c r="NHC16" s="63"/>
      <c r="NHD16" s="69">
        <v>1</v>
      </c>
      <c r="NHE16" s="62"/>
      <c r="NHF16" s="63"/>
      <c r="NHG16" s="69">
        <v>1</v>
      </c>
      <c r="NHH16" s="62"/>
      <c r="NHI16" s="63"/>
      <c r="NHJ16" s="69">
        <v>1</v>
      </c>
      <c r="NHK16" s="62"/>
      <c r="NHL16" s="63"/>
      <c r="NHM16" s="69">
        <v>1</v>
      </c>
      <c r="NHN16" s="62"/>
      <c r="NHO16" s="63"/>
      <c r="NHP16" s="69">
        <v>1</v>
      </c>
      <c r="NHQ16" s="62"/>
      <c r="NHR16" s="63"/>
      <c r="NHS16" s="69">
        <v>1</v>
      </c>
      <c r="NHT16" s="62"/>
      <c r="NHU16" s="63"/>
      <c r="NHV16" s="69">
        <v>1</v>
      </c>
      <c r="NHW16" s="62"/>
      <c r="NHX16" s="63"/>
      <c r="NHY16" s="69">
        <v>1</v>
      </c>
      <c r="NHZ16" s="62"/>
      <c r="NIA16" s="63"/>
      <c r="NIB16" s="69">
        <v>1</v>
      </c>
      <c r="NIC16" s="62"/>
      <c r="NID16" s="63"/>
      <c r="NIE16" s="69">
        <v>1</v>
      </c>
      <c r="NIF16" s="62"/>
      <c r="NIG16" s="63"/>
      <c r="NIH16" s="69">
        <v>1</v>
      </c>
      <c r="NII16" s="62"/>
      <c r="NIJ16" s="63"/>
      <c r="NIK16" s="69">
        <v>1</v>
      </c>
      <c r="NIL16" s="62"/>
      <c r="NIM16" s="63"/>
      <c r="NIN16" s="69">
        <v>1</v>
      </c>
      <c r="NIO16" s="62"/>
      <c r="NIP16" s="63"/>
      <c r="NIQ16" s="69">
        <v>1</v>
      </c>
      <c r="NIR16" s="62"/>
      <c r="NIS16" s="63"/>
      <c r="NIT16" s="69">
        <v>1</v>
      </c>
      <c r="NIU16" s="62"/>
      <c r="NIV16" s="63"/>
      <c r="NIW16" s="69">
        <v>1</v>
      </c>
      <c r="NIX16" s="62"/>
      <c r="NIY16" s="63"/>
      <c r="NIZ16" s="69">
        <v>1</v>
      </c>
      <c r="NJA16" s="62"/>
      <c r="NJB16" s="63"/>
      <c r="NJC16" s="69">
        <v>1</v>
      </c>
      <c r="NJD16" s="62"/>
      <c r="NJE16" s="63"/>
      <c r="NJF16" s="69">
        <v>1</v>
      </c>
      <c r="NJG16" s="62"/>
      <c r="NJH16" s="63"/>
      <c r="NJI16" s="69">
        <v>1</v>
      </c>
      <c r="NJJ16" s="62"/>
      <c r="NJK16" s="63"/>
      <c r="NJL16" s="69">
        <v>1</v>
      </c>
      <c r="NJM16" s="62"/>
      <c r="NJN16" s="63"/>
      <c r="NJO16" s="69">
        <v>1</v>
      </c>
      <c r="NJP16" s="62"/>
      <c r="NJQ16" s="63"/>
      <c r="NJR16" s="69">
        <v>1</v>
      </c>
      <c r="NJS16" s="62"/>
      <c r="NJT16" s="63"/>
      <c r="NJU16" s="69">
        <v>1</v>
      </c>
      <c r="NJV16" s="62"/>
      <c r="NJW16" s="63"/>
      <c r="NJX16" s="69">
        <v>1</v>
      </c>
      <c r="NJY16" s="62"/>
      <c r="NJZ16" s="63"/>
      <c r="NKA16" s="69">
        <v>1</v>
      </c>
      <c r="NKB16" s="62"/>
      <c r="NKC16" s="63"/>
      <c r="NKD16" s="69">
        <v>1</v>
      </c>
      <c r="NKE16" s="62"/>
      <c r="NKF16" s="63"/>
      <c r="NKG16" s="69">
        <v>1</v>
      </c>
      <c r="NKH16" s="62"/>
      <c r="NKI16" s="63"/>
      <c r="NKJ16" s="69">
        <v>1</v>
      </c>
      <c r="NKK16" s="62"/>
      <c r="NKL16" s="63"/>
      <c r="NKM16" s="69">
        <v>1</v>
      </c>
      <c r="NKN16" s="62"/>
      <c r="NKO16" s="63"/>
      <c r="NKP16" s="69">
        <v>1</v>
      </c>
      <c r="NKQ16" s="62"/>
      <c r="NKR16" s="63"/>
      <c r="NKS16" s="69">
        <v>1</v>
      </c>
      <c r="NKT16" s="62"/>
      <c r="NKU16" s="63"/>
      <c r="NKV16" s="69">
        <v>1</v>
      </c>
      <c r="NKW16" s="62"/>
      <c r="NKX16" s="63"/>
      <c r="NKY16" s="69">
        <v>1</v>
      </c>
      <c r="NKZ16" s="62"/>
      <c r="NLA16" s="63"/>
      <c r="NLB16" s="69">
        <v>1</v>
      </c>
      <c r="NLC16" s="62"/>
      <c r="NLD16" s="63"/>
      <c r="NLE16" s="69">
        <v>1</v>
      </c>
      <c r="NLF16" s="62"/>
      <c r="NLG16" s="63"/>
      <c r="NLH16" s="69">
        <v>1</v>
      </c>
      <c r="NLI16" s="62"/>
      <c r="NLJ16" s="63"/>
      <c r="NLK16" s="69">
        <v>1</v>
      </c>
      <c r="NLL16" s="62"/>
      <c r="NLM16" s="63"/>
      <c r="NLN16" s="69">
        <v>1</v>
      </c>
      <c r="NLO16" s="62"/>
      <c r="NLP16" s="63"/>
      <c r="NLQ16" s="69">
        <v>1</v>
      </c>
      <c r="NLR16" s="62"/>
      <c r="NLS16" s="63"/>
      <c r="NLT16" s="69">
        <v>1</v>
      </c>
      <c r="NLU16" s="62"/>
      <c r="NLV16" s="63"/>
      <c r="NLW16" s="69">
        <v>1</v>
      </c>
      <c r="NLX16" s="62"/>
      <c r="NLY16" s="63"/>
      <c r="NLZ16" s="69">
        <v>1</v>
      </c>
      <c r="NMA16" s="62"/>
      <c r="NMB16" s="63"/>
      <c r="NMC16" s="69">
        <v>1</v>
      </c>
      <c r="NMD16" s="62"/>
      <c r="NME16" s="63"/>
      <c r="NMF16" s="69">
        <v>1</v>
      </c>
      <c r="NMG16" s="62"/>
      <c r="NMH16" s="63"/>
      <c r="NMI16" s="69">
        <v>1</v>
      </c>
      <c r="NMJ16" s="62"/>
      <c r="NMK16" s="63"/>
      <c r="NML16" s="69">
        <v>1</v>
      </c>
      <c r="NMM16" s="62"/>
      <c r="NMN16" s="63"/>
      <c r="NMO16" s="69">
        <v>1</v>
      </c>
      <c r="NMP16" s="62"/>
      <c r="NMQ16" s="63"/>
      <c r="NMR16" s="69">
        <v>1</v>
      </c>
      <c r="NMS16" s="62"/>
      <c r="NMT16" s="63"/>
      <c r="NMU16" s="69">
        <v>1</v>
      </c>
      <c r="NMV16" s="62"/>
      <c r="NMW16" s="63"/>
      <c r="NMX16" s="69">
        <v>1</v>
      </c>
      <c r="NMY16" s="62"/>
      <c r="NMZ16" s="63"/>
      <c r="NNA16" s="69">
        <v>1</v>
      </c>
      <c r="NNB16" s="62"/>
      <c r="NNC16" s="63"/>
      <c r="NND16" s="69">
        <v>1</v>
      </c>
      <c r="NNE16" s="62"/>
      <c r="NNF16" s="63"/>
      <c r="NNG16" s="69">
        <v>1</v>
      </c>
      <c r="NNH16" s="62"/>
      <c r="NNI16" s="63"/>
      <c r="NNJ16" s="69">
        <v>1</v>
      </c>
      <c r="NNK16" s="62"/>
      <c r="NNL16" s="63"/>
      <c r="NNM16" s="69">
        <v>1</v>
      </c>
      <c r="NNN16" s="62"/>
      <c r="NNO16" s="63"/>
      <c r="NNP16" s="69">
        <v>1</v>
      </c>
      <c r="NNQ16" s="62"/>
      <c r="NNR16" s="63"/>
      <c r="NNS16" s="69">
        <v>1</v>
      </c>
      <c r="NNT16" s="62"/>
      <c r="NNU16" s="63"/>
      <c r="NNV16" s="69">
        <v>1</v>
      </c>
      <c r="NNW16" s="62"/>
      <c r="NNX16" s="63"/>
      <c r="NNY16" s="69">
        <v>1</v>
      </c>
      <c r="NNZ16" s="62"/>
      <c r="NOA16" s="63"/>
      <c r="NOB16" s="69">
        <v>1</v>
      </c>
      <c r="NOC16" s="62"/>
      <c r="NOD16" s="63"/>
      <c r="NOE16" s="69">
        <v>1</v>
      </c>
      <c r="NOF16" s="62"/>
      <c r="NOG16" s="63"/>
      <c r="NOH16" s="69">
        <v>1</v>
      </c>
      <c r="NOI16" s="62"/>
      <c r="NOJ16" s="63"/>
      <c r="NOK16" s="69">
        <v>1</v>
      </c>
      <c r="NOL16" s="62"/>
      <c r="NOM16" s="63"/>
      <c r="NON16" s="69">
        <v>1</v>
      </c>
      <c r="NOO16" s="62"/>
      <c r="NOP16" s="63"/>
      <c r="NOQ16" s="69">
        <v>1</v>
      </c>
      <c r="NOR16" s="62"/>
      <c r="NOS16" s="63"/>
      <c r="NOT16" s="69">
        <v>1</v>
      </c>
      <c r="NOU16" s="62"/>
      <c r="NOV16" s="63"/>
      <c r="NOW16" s="69">
        <v>1</v>
      </c>
      <c r="NOX16" s="62"/>
      <c r="NOY16" s="63"/>
      <c r="NOZ16" s="69">
        <v>1</v>
      </c>
      <c r="NPA16" s="62"/>
      <c r="NPB16" s="63"/>
      <c r="NPC16" s="69">
        <v>1</v>
      </c>
      <c r="NPD16" s="62"/>
      <c r="NPE16" s="63"/>
      <c r="NPF16" s="69">
        <v>1</v>
      </c>
      <c r="NPG16" s="62"/>
      <c r="NPH16" s="63"/>
      <c r="NPI16" s="69">
        <v>1</v>
      </c>
      <c r="NPJ16" s="62"/>
      <c r="NPK16" s="63"/>
      <c r="NPL16" s="69">
        <v>1</v>
      </c>
      <c r="NPM16" s="62"/>
      <c r="NPN16" s="63"/>
      <c r="NPO16" s="69">
        <v>1</v>
      </c>
      <c r="NPP16" s="62"/>
      <c r="NPQ16" s="63"/>
      <c r="NPR16" s="69">
        <v>1</v>
      </c>
      <c r="NPS16" s="62"/>
      <c r="NPT16" s="63"/>
      <c r="NPU16" s="69">
        <v>1</v>
      </c>
      <c r="NPV16" s="62"/>
      <c r="NPW16" s="63"/>
      <c r="NPX16" s="69">
        <v>1</v>
      </c>
      <c r="NPY16" s="62"/>
      <c r="NPZ16" s="63"/>
      <c r="NQA16" s="69">
        <v>1</v>
      </c>
      <c r="NQB16" s="62"/>
      <c r="NQC16" s="63"/>
      <c r="NQD16" s="69">
        <v>1</v>
      </c>
      <c r="NQE16" s="62"/>
      <c r="NQF16" s="63"/>
      <c r="NQG16" s="69">
        <v>1</v>
      </c>
      <c r="NQH16" s="62"/>
      <c r="NQI16" s="63"/>
      <c r="NQJ16" s="69">
        <v>1</v>
      </c>
      <c r="NQK16" s="62"/>
      <c r="NQL16" s="63"/>
      <c r="NQM16" s="69">
        <v>1</v>
      </c>
      <c r="NQN16" s="62"/>
      <c r="NQO16" s="63"/>
      <c r="NQP16" s="69">
        <v>1</v>
      </c>
      <c r="NQQ16" s="62"/>
      <c r="NQR16" s="63"/>
      <c r="NQS16" s="69">
        <v>1</v>
      </c>
      <c r="NQT16" s="62"/>
      <c r="NQU16" s="63"/>
      <c r="NQV16" s="69">
        <v>1</v>
      </c>
      <c r="NQW16" s="62"/>
      <c r="NQX16" s="63"/>
      <c r="NQY16" s="69">
        <v>1</v>
      </c>
      <c r="NQZ16" s="62"/>
      <c r="NRA16" s="63"/>
      <c r="NRB16" s="69">
        <v>1</v>
      </c>
      <c r="NRC16" s="62"/>
      <c r="NRD16" s="63"/>
      <c r="NRE16" s="69">
        <v>1</v>
      </c>
      <c r="NRF16" s="62"/>
      <c r="NRG16" s="63"/>
      <c r="NRH16" s="69">
        <v>1</v>
      </c>
      <c r="NRI16" s="62"/>
      <c r="NRJ16" s="63"/>
      <c r="NRK16" s="69">
        <v>1</v>
      </c>
      <c r="NRL16" s="62"/>
      <c r="NRM16" s="63"/>
      <c r="NRN16" s="69">
        <v>1</v>
      </c>
      <c r="NRO16" s="62"/>
      <c r="NRP16" s="63"/>
      <c r="NRQ16" s="69">
        <v>1</v>
      </c>
      <c r="NRR16" s="62"/>
      <c r="NRS16" s="63"/>
      <c r="NRT16" s="69">
        <v>1</v>
      </c>
      <c r="NRU16" s="62"/>
      <c r="NRV16" s="63"/>
      <c r="NRW16" s="69">
        <v>1</v>
      </c>
      <c r="NRX16" s="62"/>
      <c r="NRY16" s="63"/>
      <c r="NRZ16" s="69">
        <v>1</v>
      </c>
      <c r="NSA16" s="62"/>
      <c r="NSB16" s="63"/>
      <c r="NSC16" s="69">
        <v>1</v>
      </c>
      <c r="NSD16" s="62"/>
      <c r="NSE16" s="63"/>
      <c r="NSF16" s="69">
        <v>1</v>
      </c>
      <c r="NSG16" s="62"/>
      <c r="NSH16" s="63"/>
      <c r="NSI16" s="69">
        <v>1</v>
      </c>
      <c r="NSJ16" s="62"/>
      <c r="NSK16" s="63"/>
      <c r="NSL16" s="69">
        <v>1</v>
      </c>
      <c r="NSM16" s="62"/>
      <c r="NSN16" s="63"/>
      <c r="NSO16" s="69">
        <v>1</v>
      </c>
      <c r="NSP16" s="62"/>
      <c r="NSQ16" s="63"/>
      <c r="NSR16" s="69">
        <v>1</v>
      </c>
      <c r="NSS16" s="62"/>
      <c r="NST16" s="63"/>
      <c r="NSU16" s="69">
        <v>1</v>
      </c>
      <c r="NSV16" s="62"/>
      <c r="NSW16" s="63"/>
      <c r="NSX16" s="69">
        <v>1</v>
      </c>
      <c r="NSY16" s="62"/>
      <c r="NSZ16" s="63"/>
      <c r="NTA16" s="69">
        <v>1</v>
      </c>
      <c r="NTB16" s="62"/>
      <c r="NTC16" s="63"/>
      <c r="NTD16" s="69">
        <v>1</v>
      </c>
      <c r="NTE16" s="62"/>
      <c r="NTF16" s="63"/>
      <c r="NTG16" s="69">
        <v>1</v>
      </c>
      <c r="NTH16" s="62"/>
      <c r="NTI16" s="63"/>
      <c r="NTJ16" s="69">
        <v>1</v>
      </c>
      <c r="NTK16" s="62"/>
      <c r="NTL16" s="63"/>
      <c r="NTM16" s="69">
        <v>1</v>
      </c>
      <c r="NTN16" s="62"/>
      <c r="NTO16" s="63"/>
      <c r="NTP16" s="69">
        <v>1</v>
      </c>
      <c r="NTQ16" s="62"/>
      <c r="NTR16" s="63"/>
      <c r="NTS16" s="69">
        <v>1</v>
      </c>
      <c r="NTT16" s="62"/>
      <c r="NTU16" s="63"/>
      <c r="NTV16" s="69">
        <v>1</v>
      </c>
      <c r="NTW16" s="62"/>
      <c r="NTX16" s="63"/>
      <c r="NTY16" s="69">
        <v>1</v>
      </c>
      <c r="NTZ16" s="62"/>
      <c r="NUA16" s="63"/>
      <c r="NUB16" s="69">
        <v>1</v>
      </c>
      <c r="NUC16" s="62"/>
      <c r="NUD16" s="63"/>
      <c r="NUE16" s="69">
        <v>1</v>
      </c>
      <c r="NUF16" s="62"/>
      <c r="NUG16" s="63"/>
      <c r="NUH16" s="69">
        <v>1</v>
      </c>
      <c r="NUI16" s="62"/>
      <c r="NUJ16" s="63"/>
      <c r="NUK16" s="69">
        <v>1</v>
      </c>
      <c r="NUL16" s="62"/>
      <c r="NUM16" s="63"/>
      <c r="NUN16" s="69">
        <v>1</v>
      </c>
      <c r="NUO16" s="62"/>
      <c r="NUP16" s="63"/>
      <c r="NUQ16" s="69">
        <v>1</v>
      </c>
      <c r="NUR16" s="62"/>
      <c r="NUS16" s="63"/>
      <c r="NUT16" s="69">
        <v>1</v>
      </c>
      <c r="NUU16" s="62"/>
      <c r="NUV16" s="63"/>
      <c r="NUW16" s="69">
        <v>1</v>
      </c>
      <c r="NUX16" s="62"/>
      <c r="NUY16" s="63"/>
      <c r="NUZ16" s="69">
        <v>1</v>
      </c>
      <c r="NVA16" s="62"/>
      <c r="NVB16" s="63"/>
      <c r="NVC16" s="69">
        <v>1</v>
      </c>
      <c r="NVD16" s="62"/>
      <c r="NVE16" s="63"/>
      <c r="NVF16" s="69">
        <v>1</v>
      </c>
      <c r="NVG16" s="62"/>
      <c r="NVH16" s="63"/>
      <c r="NVI16" s="69">
        <v>1</v>
      </c>
      <c r="NVJ16" s="62"/>
      <c r="NVK16" s="63"/>
      <c r="NVL16" s="69">
        <v>1</v>
      </c>
      <c r="NVM16" s="62"/>
      <c r="NVN16" s="63"/>
      <c r="NVO16" s="69">
        <v>1</v>
      </c>
      <c r="NVP16" s="62"/>
      <c r="NVQ16" s="63"/>
      <c r="NVR16" s="69">
        <v>1</v>
      </c>
      <c r="NVS16" s="62"/>
      <c r="NVT16" s="63"/>
      <c r="NVU16" s="69">
        <v>1</v>
      </c>
      <c r="NVV16" s="62"/>
      <c r="NVW16" s="63"/>
      <c r="NVX16" s="69">
        <v>1</v>
      </c>
      <c r="NVY16" s="62"/>
      <c r="NVZ16" s="63"/>
      <c r="NWA16" s="69">
        <v>1</v>
      </c>
      <c r="NWB16" s="62"/>
      <c r="NWC16" s="63"/>
      <c r="NWD16" s="69">
        <v>1</v>
      </c>
      <c r="NWE16" s="62"/>
      <c r="NWF16" s="63"/>
      <c r="NWG16" s="69">
        <v>1</v>
      </c>
      <c r="NWH16" s="62"/>
      <c r="NWI16" s="63"/>
      <c r="NWJ16" s="69">
        <v>1</v>
      </c>
      <c r="NWK16" s="62"/>
      <c r="NWL16" s="63"/>
      <c r="NWM16" s="69">
        <v>1</v>
      </c>
      <c r="NWN16" s="62"/>
      <c r="NWO16" s="63"/>
      <c r="NWP16" s="69">
        <v>1</v>
      </c>
      <c r="NWQ16" s="62"/>
      <c r="NWR16" s="63"/>
      <c r="NWS16" s="69">
        <v>1</v>
      </c>
      <c r="NWT16" s="62"/>
      <c r="NWU16" s="63"/>
      <c r="NWV16" s="69">
        <v>1</v>
      </c>
      <c r="NWW16" s="62"/>
      <c r="NWX16" s="63"/>
      <c r="NWY16" s="69">
        <v>1</v>
      </c>
      <c r="NWZ16" s="62"/>
      <c r="NXA16" s="63"/>
      <c r="NXB16" s="69">
        <v>1</v>
      </c>
      <c r="NXC16" s="62"/>
      <c r="NXD16" s="63"/>
      <c r="NXE16" s="69">
        <v>1</v>
      </c>
      <c r="NXF16" s="62"/>
      <c r="NXG16" s="63"/>
      <c r="NXH16" s="69">
        <v>1</v>
      </c>
      <c r="NXI16" s="62"/>
      <c r="NXJ16" s="63"/>
      <c r="NXK16" s="69">
        <v>1</v>
      </c>
      <c r="NXL16" s="62"/>
      <c r="NXM16" s="63"/>
      <c r="NXN16" s="69">
        <v>1</v>
      </c>
      <c r="NXO16" s="62"/>
      <c r="NXP16" s="63"/>
      <c r="NXQ16" s="69">
        <v>1</v>
      </c>
      <c r="NXR16" s="62"/>
      <c r="NXS16" s="63"/>
      <c r="NXT16" s="69">
        <v>1</v>
      </c>
      <c r="NXU16" s="62"/>
      <c r="NXV16" s="63"/>
      <c r="NXW16" s="69">
        <v>1</v>
      </c>
      <c r="NXX16" s="62"/>
      <c r="NXY16" s="63"/>
      <c r="NXZ16" s="69">
        <v>1</v>
      </c>
      <c r="NYA16" s="62"/>
      <c r="NYB16" s="63"/>
      <c r="NYC16" s="69">
        <v>1</v>
      </c>
      <c r="NYD16" s="62"/>
      <c r="NYE16" s="63"/>
      <c r="NYF16" s="69">
        <v>1</v>
      </c>
      <c r="NYG16" s="62"/>
      <c r="NYH16" s="63"/>
      <c r="NYI16" s="69">
        <v>1</v>
      </c>
      <c r="NYJ16" s="62"/>
      <c r="NYK16" s="63"/>
      <c r="NYL16" s="69">
        <v>1</v>
      </c>
      <c r="NYM16" s="62"/>
      <c r="NYN16" s="63"/>
      <c r="NYO16" s="69">
        <v>1</v>
      </c>
      <c r="NYP16" s="62"/>
      <c r="NYQ16" s="63"/>
      <c r="NYR16" s="69">
        <v>1</v>
      </c>
      <c r="NYS16" s="62"/>
      <c r="NYT16" s="63"/>
      <c r="NYU16" s="69">
        <v>1</v>
      </c>
      <c r="NYV16" s="62"/>
      <c r="NYW16" s="63"/>
      <c r="NYX16" s="69">
        <v>1</v>
      </c>
      <c r="NYY16" s="62"/>
      <c r="NYZ16" s="63"/>
      <c r="NZA16" s="69">
        <v>1</v>
      </c>
      <c r="NZB16" s="62"/>
      <c r="NZC16" s="63"/>
      <c r="NZD16" s="69">
        <v>1</v>
      </c>
      <c r="NZE16" s="62"/>
      <c r="NZF16" s="63"/>
      <c r="NZG16" s="69">
        <v>1</v>
      </c>
      <c r="NZH16" s="62"/>
      <c r="NZI16" s="63"/>
      <c r="NZJ16" s="69">
        <v>1</v>
      </c>
      <c r="NZK16" s="62"/>
      <c r="NZL16" s="63"/>
      <c r="NZM16" s="69">
        <v>1</v>
      </c>
      <c r="NZN16" s="62"/>
      <c r="NZO16" s="63"/>
      <c r="NZP16" s="69">
        <v>1</v>
      </c>
      <c r="NZQ16" s="62"/>
      <c r="NZR16" s="63"/>
      <c r="NZS16" s="69">
        <v>1</v>
      </c>
      <c r="NZT16" s="62"/>
      <c r="NZU16" s="63"/>
      <c r="NZV16" s="69">
        <v>1</v>
      </c>
      <c r="NZW16" s="62"/>
      <c r="NZX16" s="63"/>
      <c r="NZY16" s="69">
        <v>1</v>
      </c>
      <c r="NZZ16" s="62"/>
      <c r="OAA16" s="63"/>
      <c r="OAB16" s="69">
        <v>1</v>
      </c>
      <c r="OAC16" s="62"/>
      <c r="OAD16" s="63"/>
      <c r="OAE16" s="69">
        <v>1</v>
      </c>
      <c r="OAF16" s="62"/>
      <c r="OAG16" s="63"/>
      <c r="OAH16" s="69">
        <v>1</v>
      </c>
      <c r="OAI16" s="62"/>
      <c r="OAJ16" s="63"/>
      <c r="OAK16" s="69">
        <v>1</v>
      </c>
      <c r="OAL16" s="62"/>
      <c r="OAM16" s="63"/>
      <c r="OAN16" s="69">
        <v>1</v>
      </c>
      <c r="OAO16" s="62"/>
      <c r="OAP16" s="63"/>
      <c r="OAQ16" s="69">
        <v>1</v>
      </c>
      <c r="OAR16" s="62"/>
      <c r="OAS16" s="63"/>
      <c r="OAT16" s="69">
        <v>1</v>
      </c>
      <c r="OAU16" s="62"/>
      <c r="OAV16" s="63"/>
      <c r="OAW16" s="69">
        <v>1</v>
      </c>
      <c r="OAX16" s="62"/>
      <c r="OAY16" s="63"/>
      <c r="OAZ16" s="69">
        <v>1</v>
      </c>
      <c r="OBA16" s="62"/>
      <c r="OBB16" s="63"/>
      <c r="OBC16" s="69">
        <v>1</v>
      </c>
      <c r="OBD16" s="62"/>
      <c r="OBE16" s="63"/>
      <c r="OBF16" s="69">
        <v>1</v>
      </c>
      <c r="OBG16" s="62"/>
      <c r="OBH16" s="63"/>
      <c r="OBI16" s="69">
        <v>1</v>
      </c>
      <c r="OBJ16" s="62"/>
      <c r="OBK16" s="63"/>
      <c r="OBL16" s="69">
        <v>1</v>
      </c>
      <c r="OBM16" s="62"/>
      <c r="OBN16" s="63"/>
      <c r="OBO16" s="69">
        <v>1</v>
      </c>
      <c r="OBP16" s="62"/>
      <c r="OBQ16" s="63"/>
      <c r="OBR16" s="69">
        <v>1</v>
      </c>
      <c r="OBS16" s="62"/>
      <c r="OBT16" s="63"/>
      <c r="OBU16" s="69">
        <v>1</v>
      </c>
      <c r="OBV16" s="62"/>
      <c r="OBW16" s="63"/>
      <c r="OBX16" s="69">
        <v>1</v>
      </c>
      <c r="OBY16" s="62"/>
      <c r="OBZ16" s="63"/>
      <c r="OCA16" s="69">
        <v>1</v>
      </c>
      <c r="OCB16" s="62"/>
      <c r="OCC16" s="63"/>
      <c r="OCD16" s="69">
        <v>1</v>
      </c>
      <c r="OCE16" s="62"/>
      <c r="OCF16" s="63"/>
      <c r="OCG16" s="69">
        <v>1</v>
      </c>
      <c r="OCH16" s="62"/>
      <c r="OCI16" s="63"/>
      <c r="OCJ16" s="69">
        <v>1</v>
      </c>
      <c r="OCK16" s="62"/>
      <c r="OCL16" s="63"/>
      <c r="OCM16" s="69">
        <v>1</v>
      </c>
      <c r="OCN16" s="62"/>
      <c r="OCO16" s="63"/>
      <c r="OCP16" s="69">
        <v>1</v>
      </c>
      <c r="OCQ16" s="62"/>
      <c r="OCR16" s="63"/>
      <c r="OCS16" s="69">
        <v>1</v>
      </c>
      <c r="OCT16" s="62"/>
      <c r="OCU16" s="63"/>
      <c r="OCV16" s="69">
        <v>1</v>
      </c>
      <c r="OCW16" s="62"/>
      <c r="OCX16" s="63"/>
      <c r="OCY16" s="69">
        <v>1</v>
      </c>
      <c r="OCZ16" s="62"/>
      <c r="ODA16" s="63"/>
      <c r="ODB16" s="69">
        <v>1</v>
      </c>
      <c r="ODC16" s="62"/>
      <c r="ODD16" s="63"/>
      <c r="ODE16" s="69">
        <v>1</v>
      </c>
      <c r="ODF16" s="62"/>
      <c r="ODG16" s="63"/>
      <c r="ODH16" s="69">
        <v>1</v>
      </c>
      <c r="ODI16" s="62"/>
      <c r="ODJ16" s="63"/>
      <c r="ODK16" s="69">
        <v>1</v>
      </c>
      <c r="ODL16" s="62"/>
      <c r="ODM16" s="63"/>
      <c r="ODN16" s="69">
        <v>1</v>
      </c>
      <c r="ODO16" s="62"/>
      <c r="ODP16" s="63"/>
      <c r="ODQ16" s="69">
        <v>1</v>
      </c>
      <c r="ODR16" s="62"/>
      <c r="ODS16" s="63"/>
      <c r="ODT16" s="69">
        <v>1</v>
      </c>
      <c r="ODU16" s="62"/>
      <c r="ODV16" s="63"/>
      <c r="ODW16" s="69">
        <v>1</v>
      </c>
      <c r="ODX16" s="62"/>
      <c r="ODY16" s="63"/>
      <c r="ODZ16" s="69">
        <v>1</v>
      </c>
      <c r="OEA16" s="62"/>
      <c r="OEB16" s="63"/>
      <c r="OEC16" s="69">
        <v>1</v>
      </c>
      <c r="OED16" s="62"/>
      <c r="OEE16" s="63"/>
      <c r="OEF16" s="69">
        <v>1</v>
      </c>
      <c r="OEG16" s="62"/>
      <c r="OEH16" s="63"/>
      <c r="OEI16" s="69">
        <v>1</v>
      </c>
      <c r="OEJ16" s="62"/>
      <c r="OEK16" s="63"/>
      <c r="OEL16" s="69">
        <v>1</v>
      </c>
      <c r="OEM16" s="62"/>
      <c r="OEN16" s="63"/>
      <c r="OEO16" s="69">
        <v>1</v>
      </c>
      <c r="OEP16" s="62"/>
      <c r="OEQ16" s="63"/>
      <c r="OER16" s="69">
        <v>1</v>
      </c>
      <c r="OES16" s="62"/>
      <c r="OET16" s="63"/>
      <c r="OEU16" s="69">
        <v>1</v>
      </c>
      <c r="OEV16" s="62"/>
      <c r="OEW16" s="63"/>
      <c r="OEX16" s="69">
        <v>1</v>
      </c>
      <c r="OEY16" s="62"/>
      <c r="OEZ16" s="63"/>
      <c r="OFA16" s="69">
        <v>1</v>
      </c>
      <c r="OFB16" s="62"/>
      <c r="OFC16" s="63"/>
      <c r="OFD16" s="69">
        <v>1</v>
      </c>
      <c r="OFE16" s="62"/>
      <c r="OFF16" s="63"/>
      <c r="OFG16" s="69">
        <v>1</v>
      </c>
      <c r="OFH16" s="62"/>
      <c r="OFI16" s="63"/>
      <c r="OFJ16" s="69">
        <v>1</v>
      </c>
      <c r="OFK16" s="62"/>
      <c r="OFL16" s="63"/>
      <c r="OFM16" s="69">
        <v>1</v>
      </c>
      <c r="OFN16" s="62"/>
      <c r="OFO16" s="63"/>
      <c r="OFP16" s="69">
        <v>1</v>
      </c>
      <c r="OFQ16" s="62"/>
      <c r="OFR16" s="63"/>
      <c r="OFS16" s="69">
        <v>1</v>
      </c>
      <c r="OFT16" s="62"/>
      <c r="OFU16" s="63"/>
      <c r="OFV16" s="69">
        <v>1</v>
      </c>
      <c r="OFW16" s="62"/>
      <c r="OFX16" s="63"/>
      <c r="OFY16" s="69">
        <v>1</v>
      </c>
      <c r="OFZ16" s="62"/>
      <c r="OGA16" s="63"/>
      <c r="OGB16" s="69">
        <v>1</v>
      </c>
      <c r="OGC16" s="62"/>
      <c r="OGD16" s="63"/>
      <c r="OGE16" s="69">
        <v>1</v>
      </c>
      <c r="OGF16" s="62"/>
      <c r="OGG16" s="63"/>
      <c r="OGH16" s="69">
        <v>1</v>
      </c>
      <c r="OGI16" s="62"/>
      <c r="OGJ16" s="63"/>
      <c r="OGK16" s="69">
        <v>1</v>
      </c>
      <c r="OGL16" s="62"/>
      <c r="OGM16" s="63"/>
      <c r="OGN16" s="69">
        <v>1</v>
      </c>
      <c r="OGO16" s="62"/>
      <c r="OGP16" s="63"/>
      <c r="OGQ16" s="69">
        <v>1</v>
      </c>
      <c r="OGR16" s="62"/>
      <c r="OGS16" s="63"/>
      <c r="OGT16" s="69">
        <v>1</v>
      </c>
      <c r="OGU16" s="62"/>
      <c r="OGV16" s="63"/>
      <c r="OGW16" s="69">
        <v>1</v>
      </c>
      <c r="OGX16" s="62"/>
      <c r="OGY16" s="63"/>
      <c r="OGZ16" s="69">
        <v>1</v>
      </c>
      <c r="OHA16" s="62"/>
      <c r="OHB16" s="63"/>
      <c r="OHC16" s="69">
        <v>1</v>
      </c>
      <c r="OHD16" s="62"/>
      <c r="OHE16" s="63"/>
      <c r="OHF16" s="69">
        <v>1</v>
      </c>
      <c r="OHG16" s="62"/>
      <c r="OHH16" s="63"/>
      <c r="OHI16" s="69">
        <v>1</v>
      </c>
      <c r="OHJ16" s="62"/>
      <c r="OHK16" s="63"/>
      <c r="OHL16" s="69">
        <v>1</v>
      </c>
      <c r="OHM16" s="62"/>
      <c r="OHN16" s="63"/>
      <c r="OHO16" s="69">
        <v>1</v>
      </c>
      <c r="OHP16" s="62"/>
      <c r="OHQ16" s="63"/>
      <c r="OHR16" s="69">
        <v>1</v>
      </c>
      <c r="OHS16" s="62"/>
      <c r="OHT16" s="63"/>
      <c r="OHU16" s="69">
        <v>1</v>
      </c>
      <c r="OHV16" s="62"/>
      <c r="OHW16" s="63"/>
      <c r="OHX16" s="69">
        <v>1</v>
      </c>
      <c r="OHY16" s="62"/>
      <c r="OHZ16" s="63"/>
      <c r="OIA16" s="69">
        <v>1</v>
      </c>
      <c r="OIB16" s="62"/>
      <c r="OIC16" s="63"/>
      <c r="OID16" s="69">
        <v>1</v>
      </c>
      <c r="OIE16" s="62"/>
      <c r="OIF16" s="63"/>
      <c r="OIG16" s="69">
        <v>1</v>
      </c>
      <c r="OIH16" s="62"/>
      <c r="OII16" s="63"/>
      <c r="OIJ16" s="69">
        <v>1</v>
      </c>
      <c r="OIK16" s="62"/>
      <c r="OIL16" s="63"/>
      <c r="OIM16" s="69">
        <v>1</v>
      </c>
      <c r="OIN16" s="62"/>
      <c r="OIO16" s="63"/>
      <c r="OIP16" s="69">
        <v>1</v>
      </c>
      <c r="OIQ16" s="62"/>
      <c r="OIR16" s="63"/>
      <c r="OIS16" s="69">
        <v>1</v>
      </c>
      <c r="OIT16" s="62"/>
      <c r="OIU16" s="63"/>
      <c r="OIV16" s="69">
        <v>1</v>
      </c>
      <c r="OIW16" s="62"/>
      <c r="OIX16" s="63"/>
      <c r="OIY16" s="69">
        <v>1</v>
      </c>
      <c r="OIZ16" s="62"/>
      <c r="OJA16" s="63"/>
      <c r="OJB16" s="69">
        <v>1</v>
      </c>
      <c r="OJC16" s="62"/>
      <c r="OJD16" s="63"/>
      <c r="OJE16" s="69">
        <v>1</v>
      </c>
      <c r="OJF16" s="62"/>
      <c r="OJG16" s="63"/>
      <c r="OJH16" s="69">
        <v>1</v>
      </c>
      <c r="OJI16" s="62"/>
      <c r="OJJ16" s="63"/>
      <c r="OJK16" s="69">
        <v>1</v>
      </c>
      <c r="OJL16" s="62"/>
      <c r="OJM16" s="63"/>
      <c r="OJN16" s="69">
        <v>1</v>
      </c>
      <c r="OJO16" s="62"/>
      <c r="OJP16" s="63"/>
      <c r="OJQ16" s="69">
        <v>1</v>
      </c>
      <c r="OJR16" s="62"/>
      <c r="OJS16" s="63"/>
      <c r="OJT16" s="69">
        <v>1</v>
      </c>
      <c r="OJU16" s="62"/>
      <c r="OJV16" s="63"/>
      <c r="OJW16" s="69">
        <v>1</v>
      </c>
      <c r="OJX16" s="62"/>
      <c r="OJY16" s="63"/>
      <c r="OJZ16" s="69">
        <v>1</v>
      </c>
      <c r="OKA16" s="62"/>
      <c r="OKB16" s="63"/>
      <c r="OKC16" s="69">
        <v>1</v>
      </c>
      <c r="OKD16" s="62"/>
      <c r="OKE16" s="63"/>
      <c r="OKF16" s="69">
        <v>1</v>
      </c>
      <c r="OKG16" s="62"/>
      <c r="OKH16" s="63"/>
      <c r="OKI16" s="69">
        <v>1</v>
      </c>
      <c r="OKJ16" s="62"/>
      <c r="OKK16" s="63"/>
      <c r="OKL16" s="69">
        <v>1</v>
      </c>
      <c r="OKM16" s="62"/>
      <c r="OKN16" s="63"/>
      <c r="OKO16" s="69">
        <v>1</v>
      </c>
      <c r="OKP16" s="62"/>
      <c r="OKQ16" s="63"/>
      <c r="OKR16" s="69">
        <v>1</v>
      </c>
      <c r="OKS16" s="62"/>
      <c r="OKT16" s="63"/>
      <c r="OKU16" s="69">
        <v>1</v>
      </c>
      <c r="OKV16" s="62"/>
      <c r="OKW16" s="63"/>
      <c r="OKX16" s="69">
        <v>1</v>
      </c>
      <c r="OKY16" s="62"/>
      <c r="OKZ16" s="63"/>
      <c r="OLA16" s="69">
        <v>1</v>
      </c>
      <c r="OLB16" s="62"/>
      <c r="OLC16" s="63"/>
      <c r="OLD16" s="69">
        <v>1</v>
      </c>
      <c r="OLE16" s="62"/>
      <c r="OLF16" s="63"/>
      <c r="OLG16" s="69">
        <v>1</v>
      </c>
      <c r="OLH16" s="62"/>
      <c r="OLI16" s="63"/>
      <c r="OLJ16" s="69">
        <v>1</v>
      </c>
      <c r="OLK16" s="62"/>
      <c r="OLL16" s="63"/>
      <c r="OLM16" s="69">
        <v>1</v>
      </c>
      <c r="OLN16" s="62"/>
      <c r="OLO16" s="63"/>
      <c r="OLP16" s="69">
        <v>1</v>
      </c>
      <c r="OLQ16" s="62"/>
      <c r="OLR16" s="63"/>
      <c r="OLS16" s="69">
        <v>1</v>
      </c>
      <c r="OLT16" s="62"/>
      <c r="OLU16" s="63"/>
      <c r="OLV16" s="69">
        <v>1</v>
      </c>
      <c r="OLW16" s="62"/>
      <c r="OLX16" s="63"/>
      <c r="OLY16" s="69">
        <v>1</v>
      </c>
      <c r="OLZ16" s="62"/>
      <c r="OMA16" s="63"/>
      <c r="OMB16" s="69">
        <v>1</v>
      </c>
      <c r="OMC16" s="62"/>
      <c r="OMD16" s="63"/>
      <c r="OME16" s="69">
        <v>1</v>
      </c>
      <c r="OMF16" s="62"/>
      <c r="OMG16" s="63"/>
      <c r="OMH16" s="69">
        <v>1</v>
      </c>
      <c r="OMI16" s="62"/>
      <c r="OMJ16" s="63"/>
      <c r="OMK16" s="69">
        <v>1</v>
      </c>
      <c r="OML16" s="62"/>
      <c r="OMM16" s="63"/>
      <c r="OMN16" s="69">
        <v>1</v>
      </c>
      <c r="OMO16" s="62"/>
      <c r="OMP16" s="63"/>
      <c r="OMQ16" s="69">
        <v>1</v>
      </c>
      <c r="OMR16" s="62"/>
      <c r="OMS16" s="63"/>
      <c r="OMT16" s="69">
        <v>1</v>
      </c>
      <c r="OMU16" s="62"/>
      <c r="OMV16" s="63"/>
      <c r="OMW16" s="69">
        <v>1</v>
      </c>
      <c r="OMX16" s="62"/>
      <c r="OMY16" s="63"/>
      <c r="OMZ16" s="69">
        <v>1</v>
      </c>
      <c r="ONA16" s="62"/>
      <c r="ONB16" s="63"/>
      <c r="ONC16" s="69">
        <v>1</v>
      </c>
      <c r="OND16" s="62"/>
      <c r="ONE16" s="63"/>
      <c r="ONF16" s="69">
        <v>1</v>
      </c>
      <c r="ONG16" s="62"/>
      <c r="ONH16" s="63"/>
      <c r="ONI16" s="69">
        <v>1</v>
      </c>
      <c r="ONJ16" s="62"/>
      <c r="ONK16" s="63"/>
      <c r="ONL16" s="69">
        <v>1</v>
      </c>
      <c r="ONM16" s="62"/>
      <c r="ONN16" s="63"/>
      <c r="ONO16" s="69">
        <v>1</v>
      </c>
      <c r="ONP16" s="62"/>
      <c r="ONQ16" s="63"/>
      <c r="ONR16" s="69">
        <v>1</v>
      </c>
      <c r="ONS16" s="62"/>
      <c r="ONT16" s="63"/>
      <c r="ONU16" s="69">
        <v>1</v>
      </c>
      <c r="ONV16" s="62"/>
      <c r="ONW16" s="63"/>
      <c r="ONX16" s="69">
        <v>1</v>
      </c>
      <c r="ONY16" s="62"/>
      <c r="ONZ16" s="63"/>
      <c r="OOA16" s="69">
        <v>1</v>
      </c>
      <c r="OOB16" s="62"/>
      <c r="OOC16" s="63"/>
      <c r="OOD16" s="69">
        <v>1</v>
      </c>
      <c r="OOE16" s="62"/>
      <c r="OOF16" s="63"/>
      <c r="OOG16" s="69">
        <v>1</v>
      </c>
      <c r="OOH16" s="62"/>
      <c r="OOI16" s="63"/>
      <c r="OOJ16" s="69">
        <v>1</v>
      </c>
      <c r="OOK16" s="62"/>
      <c r="OOL16" s="63"/>
      <c r="OOM16" s="69">
        <v>1</v>
      </c>
      <c r="OON16" s="62"/>
      <c r="OOO16" s="63"/>
      <c r="OOP16" s="69">
        <v>1</v>
      </c>
      <c r="OOQ16" s="62"/>
      <c r="OOR16" s="63"/>
      <c r="OOS16" s="69">
        <v>1</v>
      </c>
      <c r="OOT16" s="62"/>
      <c r="OOU16" s="63"/>
      <c r="OOV16" s="69">
        <v>1</v>
      </c>
      <c r="OOW16" s="62"/>
      <c r="OOX16" s="63"/>
      <c r="OOY16" s="69">
        <v>1</v>
      </c>
      <c r="OOZ16" s="62"/>
      <c r="OPA16" s="63"/>
      <c r="OPB16" s="69">
        <v>1</v>
      </c>
      <c r="OPC16" s="62"/>
      <c r="OPD16" s="63"/>
      <c r="OPE16" s="69">
        <v>1</v>
      </c>
      <c r="OPF16" s="62"/>
      <c r="OPG16" s="63"/>
      <c r="OPH16" s="69">
        <v>1</v>
      </c>
      <c r="OPI16" s="62"/>
      <c r="OPJ16" s="63"/>
      <c r="OPK16" s="69">
        <v>1</v>
      </c>
      <c r="OPL16" s="62"/>
      <c r="OPM16" s="63"/>
      <c r="OPN16" s="69">
        <v>1</v>
      </c>
      <c r="OPO16" s="62"/>
      <c r="OPP16" s="63"/>
      <c r="OPQ16" s="69">
        <v>1</v>
      </c>
      <c r="OPR16" s="62"/>
      <c r="OPS16" s="63"/>
      <c r="OPT16" s="69">
        <v>1</v>
      </c>
      <c r="OPU16" s="62"/>
      <c r="OPV16" s="63"/>
      <c r="OPW16" s="69">
        <v>1</v>
      </c>
      <c r="OPX16" s="62"/>
      <c r="OPY16" s="63"/>
      <c r="OPZ16" s="69">
        <v>1</v>
      </c>
      <c r="OQA16" s="62"/>
      <c r="OQB16" s="63"/>
      <c r="OQC16" s="69">
        <v>1</v>
      </c>
      <c r="OQD16" s="62"/>
      <c r="OQE16" s="63"/>
      <c r="OQF16" s="69">
        <v>1</v>
      </c>
      <c r="OQG16" s="62"/>
      <c r="OQH16" s="63"/>
      <c r="OQI16" s="69">
        <v>1</v>
      </c>
      <c r="OQJ16" s="62"/>
      <c r="OQK16" s="63"/>
      <c r="OQL16" s="69">
        <v>1</v>
      </c>
      <c r="OQM16" s="62"/>
      <c r="OQN16" s="63"/>
      <c r="OQO16" s="69">
        <v>1</v>
      </c>
      <c r="OQP16" s="62"/>
      <c r="OQQ16" s="63"/>
      <c r="OQR16" s="69">
        <v>1</v>
      </c>
      <c r="OQS16" s="62"/>
      <c r="OQT16" s="63"/>
      <c r="OQU16" s="69">
        <v>1</v>
      </c>
      <c r="OQV16" s="62"/>
      <c r="OQW16" s="63"/>
      <c r="OQX16" s="69">
        <v>1</v>
      </c>
      <c r="OQY16" s="62"/>
      <c r="OQZ16" s="63"/>
      <c r="ORA16" s="69">
        <v>1</v>
      </c>
      <c r="ORB16" s="62"/>
      <c r="ORC16" s="63"/>
      <c r="ORD16" s="69">
        <v>1</v>
      </c>
      <c r="ORE16" s="62"/>
      <c r="ORF16" s="63"/>
      <c r="ORG16" s="69">
        <v>1</v>
      </c>
      <c r="ORH16" s="62"/>
      <c r="ORI16" s="63"/>
      <c r="ORJ16" s="69">
        <v>1</v>
      </c>
      <c r="ORK16" s="62"/>
      <c r="ORL16" s="63"/>
      <c r="ORM16" s="69">
        <v>1</v>
      </c>
      <c r="ORN16" s="62"/>
      <c r="ORO16" s="63"/>
      <c r="ORP16" s="69">
        <v>1</v>
      </c>
      <c r="ORQ16" s="62"/>
      <c r="ORR16" s="63"/>
      <c r="ORS16" s="69">
        <v>1</v>
      </c>
      <c r="ORT16" s="62"/>
      <c r="ORU16" s="63"/>
      <c r="ORV16" s="69">
        <v>1</v>
      </c>
      <c r="ORW16" s="62"/>
      <c r="ORX16" s="63"/>
      <c r="ORY16" s="69">
        <v>1</v>
      </c>
      <c r="ORZ16" s="62"/>
      <c r="OSA16" s="63"/>
      <c r="OSB16" s="69">
        <v>1</v>
      </c>
      <c r="OSC16" s="62"/>
      <c r="OSD16" s="63"/>
      <c r="OSE16" s="69">
        <v>1</v>
      </c>
      <c r="OSF16" s="62"/>
      <c r="OSG16" s="63"/>
      <c r="OSH16" s="69">
        <v>1</v>
      </c>
      <c r="OSI16" s="62"/>
      <c r="OSJ16" s="63"/>
      <c r="OSK16" s="69">
        <v>1</v>
      </c>
      <c r="OSL16" s="62"/>
      <c r="OSM16" s="63"/>
      <c r="OSN16" s="69">
        <v>1</v>
      </c>
      <c r="OSO16" s="62"/>
      <c r="OSP16" s="63"/>
      <c r="OSQ16" s="69">
        <v>1</v>
      </c>
      <c r="OSR16" s="62"/>
      <c r="OSS16" s="63"/>
      <c r="OST16" s="69">
        <v>1</v>
      </c>
      <c r="OSU16" s="62"/>
      <c r="OSV16" s="63"/>
      <c r="OSW16" s="69">
        <v>1</v>
      </c>
      <c r="OSX16" s="62"/>
      <c r="OSY16" s="63"/>
      <c r="OSZ16" s="69">
        <v>1</v>
      </c>
      <c r="OTA16" s="62"/>
      <c r="OTB16" s="63"/>
      <c r="OTC16" s="69">
        <v>1</v>
      </c>
      <c r="OTD16" s="62"/>
      <c r="OTE16" s="63"/>
      <c r="OTF16" s="69">
        <v>1</v>
      </c>
      <c r="OTG16" s="62"/>
      <c r="OTH16" s="63"/>
      <c r="OTI16" s="69">
        <v>1</v>
      </c>
      <c r="OTJ16" s="62"/>
      <c r="OTK16" s="63"/>
      <c r="OTL16" s="69">
        <v>1</v>
      </c>
      <c r="OTM16" s="62"/>
      <c r="OTN16" s="63"/>
      <c r="OTO16" s="69">
        <v>1</v>
      </c>
      <c r="OTP16" s="62"/>
      <c r="OTQ16" s="63"/>
      <c r="OTR16" s="69">
        <v>1</v>
      </c>
      <c r="OTS16" s="62"/>
      <c r="OTT16" s="63"/>
      <c r="OTU16" s="69">
        <v>1</v>
      </c>
      <c r="OTV16" s="62"/>
      <c r="OTW16" s="63"/>
      <c r="OTX16" s="69">
        <v>1</v>
      </c>
      <c r="OTY16" s="62"/>
      <c r="OTZ16" s="63"/>
      <c r="OUA16" s="69">
        <v>1</v>
      </c>
      <c r="OUB16" s="62"/>
      <c r="OUC16" s="63"/>
      <c r="OUD16" s="69">
        <v>1</v>
      </c>
      <c r="OUE16" s="62"/>
      <c r="OUF16" s="63"/>
      <c r="OUG16" s="69">
        <v>1</v>
      </c>
      <c r="OUH16" s="62"/>
      <c r="OUI16" s="63"/>
      <c r="OUJ16" s="69">
        <v>1</v>
      </c>
      <c r="OUK16" s="62"/>
      <c r="OUL16" s="63"/>
      <c r="OUM16" s="69">
        <v>1</v>
      </c>
      <c r="OUN16" s="62"/>
      <c r="OUO16" s="63"/>
      <c r="OUP16" s="69">
        <v>1</v>
      </c>
      <c r="OUQ16" s="62"/>
      <c r="OUR16" s="63"/>
      <c r="OUS16" s="69">
        <v>1</v>
      </c>
      <c r="OUT16" s="62"/>
      <c r="OUU16" s="63"/>
      <c r="OUV16" s="69">
        <v>1</v>
      </c>
      <c r="OUW16" s="62"/>
      <c r="OUX16" s="63"/>
      <c r="OUY16" s="69">
        <v>1</v>
      </c>
      <c r="OUZ16" s="62"/>
      <c r="OVA16" s="63"/>
      <c r="OVB16" s="69">
        <v>1</v>
      </c>
      <c r="OVC16" s="62"/>
      <c r="OVD16" s="63"/>
      <c r="OVE16" s="69">
        <v>1</v>
      </c>
      <c r="OVF16" s="62"/>
      <c r="OVG16" s="63"/>
      <c r="OVH16" s="69">
        <v>1</v>
      </c>
      <c r="OVI16" s="62"/>
      <c r="OVJ16" s="63"/>
      <c r="OVK16" s="69">
        <v>1</v>
      </c>
      <c r="OVL16" s="62"/>
      <c r="OVM16" s="63"/>
      <c r="OVN16" s="69">
        <v>1</v>
      </c>
      <c r="OVO16" s="62"/>
      <c r="OVP16" s="63"/>
      <c r="OVQ16" s="69">
        <v>1</v>
      </c>
      <c r="OVR16" s="62"/>
      <c r="OVS16" s="63"/>
      <c r="OVT16" s="69">
        <v>1</v>
      </c>
      <c r="OVU16" s="62"/>
      <c r="OVV16" s="63"/>
      <c r="OVW16" s="69">
        <v>1</v>
      </c>
      <c r="OVX16" s="62"/>
      <c r="OVY16" s="63"/>
      <c r="OVZ16" s="69">
        <v>1</v>
      </c>
      <c r="OWA16" s="62"/>
      <c r="OWB16" s="63"/>
      <c r="OWC16" s="69">
        <v>1</v>
      </c>
      <c r="OWD16" s="62"/>
      <c r="OWE16" s="63"/>
      <c r="OWF16" s="69">
        <v>1</v>
      </c>
      <c r="OWG16" s="62"/>
      <c r="OWH16" s="63"/>
      <c r="OWI16" s="69">
        <v>1</v>
      </c>
      <c r="OWJ16" s="62"/>
      <c r="OWK16" s="63"/>
      <c r="OWL16" s="69">
        <v>1</v>
      </c>
      <c r="OWM16" s="62"/>
      <c r="OWN16" s="63"/>
      <c r="OWO16" s="69">
        <v>1</v>
      </c>
      <c r="OWP16" s="62"/>
      <c r="OWQ16" s="63"/>
      <c r="OWR16" s="69">
        <v>1</v>
      </c>
      <c r="OWS16" s="62"/>
      <c r="OWT16" s="63"/>
      <c r="OWU16" s="69">
        <v>1</v>
      </c>
      <c r="OWV16" s="62"/>
      <c r="OWW16" s="63"/>
      <c r="OWX16" s="69">
        <v>1</v>
      </c>
      <c r="OWY16" s="62"/>
      <c r="OWZ16" s="63"/>
      <c r="OXA16" s="69">
        <v>1</v>
      </c>
      <c r="OXB16" s="62"/>
      <c r="OXC16" s="63"/>
      <c r="OXD16" s="69">
        <v>1</v>
      </c>
      <c r="OXE16" s="62"/>
      <c r="OXF16" s="63"/>
      <c r="OXG16" s="69">
        <v>1</v>
      </c>
      <c r="OXH16" s="62"/>
      <c r="OXI16" s="63"/>
      <c r="OXJ16" s="69">
        <v>1</v>
      </c>
      <c r="OXK16" s="62"/>
      <c r="OXL16" s="63"/>
      <c r="OXM16" s="69">
        <v>1</v>
      </c>
      <c r="OXN16" s="62"/>
      <c r="OXO16" s="63"/>
      <c r="OXP16" s="69">
        <v>1</v>
      </c>
      <c r="OXQ16" s="62"/>
      <c r="OXR16" s="63"/>
      <c r="OXS16" s="69">
        <v>1</v>
      </c>
      <c r="OXT16" s="62"/>
      <c r="OXU16" s="63"/>
      <c r="OXV16" s="69">
        <v>1</v>
      </c>
      <c r="OXW16" s="62"/>
      <c r="OXX16" s="63"/>
      <c r="OXY16" s="69">
        <v>1</v>
      </c>
      <c r="OXZ16" s="62"/>
      <c r="OYA16" s="63"/>
      <c r="OYB16" s="69">
        <v>1</v>
      </c>
      <c r="OYC16" s="62"/>
      <c r="OYD16" s="63"/>
      <c r="OYE16" s="69">
        <v>1</v>
      </c>
      <c r="OYF16" s="62"/>
      <c r="OYG16" s="63"/>
      <c r="OYH16" s="69">
        <v>1</v>
      </c>
      <c r="OYI16" s="62"/>
      <c r="OYJ16" s="63"/>
      <c r="OYK16" s="69">
        <v>1</v>
      </c>
      <c r="OYL16" s="62"/>
      <c r="OYM16" s="63"/>
      <c r="OYN16" s="69">
        <v>1</v>
      </c>
      <c r="OYO16" s="62"/>
      <c r="OYP16" s="63"/>
      <c r="OYQ16" s="69">
        <v>1</v>
      </c>
      <c r="OYR16" s="62"/>
      <c r="OYS16" s="63"/>
      <c r="OYT16" s="69">
        <v>1</v>
      </c>
      <c r="OYU16" s="62"/>
      <c r="OYV16" s="63"/>
      <c r="OYW16" s="69">
        <v>1</v>
      </c>
      <c r="OYX16" s="62"/>
      <c r="OYY16" s="63"/>
      <c r="OYZ16" s="69">
        <v>1</v>
      </c>
      <c r="OZA16" s="62"/>
      <c r="OZB16" s="63"/>
      <c r="OZC16" s="69">
        <v>1</v>
      </c>
      <c r="OZD16" s="62"/>
      <c r="OZE16" s="63"/>
      <c r="OZF16" s="69">
        <v>1</v>
      </c>
      <c r="OZG16" s="62"/>
      <c r="OZH16" s="63"/>
      <c r="OZI16" s="69">
        <v>1</v>
      </c>
      <c r="OZJ16" s="62"/>
      <c r="OZK16" s="63"/>
      <c r="OZL16" s="69">
        <v>1</v>
      </c>
      <c r="OZM16" s="62"/>
      <c r="OZN16" s="63"/>
      <c r="OZO16" s="69">
        <v>1</v>
      </c>
      <c r="OZP16" s="62"/>
      <c r="OZQ16" s="63"/>
      <c r="OZR16" s="69">
        <v>1</v>
      </c>
      <c r="OZS16" s="62"/>
      <c r="OZT16" s="63"/>
      <c r="OZU16" s="69">
        <v>1</v>
      </c>
      <c r="OZV16" s="62"/>
      <c r="OZW16" s="63"/>
      <c r="OZX16" s="69">
        <v>1</v>
      </c>
      <c r="OZY16" s="62"/>
      <c r="OZZ16" s="63"/>
      <c r="PAA16" s="69">
        <v>1</v>
      </c>
      <c r="PAB16" s="62"/>
      <c r="PAC16" s="63"/>
      <c r="PAD16" s="69">
        <v>1</v>
      </c>
      <c r="PAE16" s="62"/>
      <c r="PAF16" s="63"/>
      <c r="PAG16" s="69">
        <v>1</v>
      </c>
      <c r="PAH16" s="62"/>
      <c r="PAI16" s="63"/>
      <c r="PAJ16" s="69">
        <v>1</v>
      </c>
      <c r="PAK16" s="62"/>
      <c r="PAL16" s="63"/>
      <c r="PAM16" s="69">
        <v>1</v>
      </c>
      <c r="PAN16" s="62"/>
      <c r="PAO16" s="63"/>
      <c r="PAP16" s="69">
        <v>1</v>
      </c>
      <c r="PAQ16" s="62"/>
      <c r="PAR16" s="63"/>
      <c r="PAS16" s="69">
        <v>1</v>
      </c>
      <c r="PAT16" s="62"/>
      <c r="PAU16" s="63"/>
      <c r="PAV16" s="69">
        <v>1</v>
      </c>
      <c r="PAW16" s="62"/>
      <c r="PAX16" s="63"/>
      <c r="PAY16" s="69">
        <v>1</v>
      </c>
      <c r="PAZ16" s="62"/>
      <c r="PBA16" s="63"/>
      <c r="PBB16" s="69">
        <v>1</v>
      </c>
      <c r="PBC16" s="62"/>
      <c r="PBD16" s="63"/>
      <c r="PBE16" s="69">
        <v>1</v>
      </c>
      <c r="PBF16" s="62"/>
      <c r="PBG16" s="63"/>
      <c r="PBH16" s="69">
        <v>1</v>
      </c>
      <c r="PBI16" s="62"/>
      <c r="PBJ16" s="63"/>
      <c r="PBK16" s="69">
        <v>1</v>
      </c>
      <c r="PBL16" s="62"/>
      <c r="PBM16" s="63"/>
      <c r="PBN16" s="69">
        <v>1</v>
      </c>
      <c r="PBO16" s="62"/>
      <c r="PBP16" s="63"/>
      <c r="PBQ16" s="69">
        <v>1</v>
      </c>
      <c r="PBR16" s="62"/>
      <c r="PBS16" s="63"/>
      <c r="PBT16" s="69">
        <v>1</v>
      </c>
      <c r="PBU16" s="62"/>
      <c r="PBV16" s="63"/>
      <c r="PBW16" s="69">
        <v>1</v>
      </c>
      <c r="PBX16" s="62"/>
      <c r="PBY16" s="63"/>
      <c r="PBZ16" s="69">
        <v>1</v>
      </c>
      <c r="PCA16" s="62"/>
      <c r="PCB16" s="63"/>
      <c r="PCC16" s="69">
        <v>1</v>
      </c>
      <c r="PCD16" s="62"/>
      <c r="PCE16" s="63"/>
      <c r="PCF16" s="69">
        <v>1</v>
      </c>
      <c r="PCG16" s="62"/>
      <c r="PCH16" s="63"/>
      <c r="PCI16" s="69">
        <v>1</v>
      </c>
      <c r="PCJ16" s="62"/>
      <c r="PCK16" s="63"/>
      <c r="PCL16" s="69">
        <v>1</v>
      </c>
      <c r="PCM16" s="62"/>
      <c r="PCN16" s="63"/>
      <c r="PCO16" s="69">
        <v>1</v>
      </c>
      <c r="PCP16" s="62"/>
      <c r="PCQ16" s="63"/>
      <c r="PCR16" s="69">
        <v>1</v>
      </c>
      <c r="PCS16" s="62"/>
      <c r="PCT16" s="63"/>
      <c r="PCU16" s="69">
        <v>1</v>
      </c>
      <c r="PCV16" s="62"/>
      <c r="PCW16" s="63"/>
      <c r="PCX16" s="69">
        <v>1</v>
      </c>
      <c r="PCY16" s="62"/>
      <c r="PCZ16" s="63"/>
      <c r="PDA16" s="69">
        <v>1</v>
      </c>
      <c r="PDB16" s="62"/>
      <c r="PDC16" s="63"/>
      <c r="PDD16" s="69">
        <v>1</v>
      </c>
      <c r="PDE16" s="62"/>
      <c r="PDF16" s="63"/>
      <c r="PDG16" s="69">
        <v>1</v>
      </c>
      <c r="PDH16" s="62"/>
      <c r="PDI16" s="63"/>
      <c r="PDJ16" s="69">
        <v>1</v>
      </c>
      <c r="PDK16" s="62"/>
      <c r="PDL16" s="63"/>
      <c r="PDM16" s="69">
        <v>1</v>
      </c>
      <c r="PDN16" s="62"/>
      <c r="PDO16" s="63"/>
      <c r="PDP16" s="69">
        <v>1</v>
      </c>
      <c r="PDQ16" s="62"/>
      <c r="PDR16" s="63"/>
      <c r="PDS16" s="69">
        <v>1</v>
      </c>
      <c r="PDT16" s="62"/>
      <c r="PDU16" s="63"/>
      <c r="PDV16" s="69">
        <v>1</v>
      </c>
      <c r="PDW16" s="62"/>
      <c r="PDX16" s="63"/>
      <c r="PDY16" s="69">
        <v>1</v>
      </c>
      <c r="PDZ16" s="62"/>
      <c r="PEA16" s="63"/>
      <c r="PEB16" s="69">
        <v>1</v>
      </c>
      <c r="PEC16" s="62"/>
      <c r="PED16" s="63"/>
      <c r="PEE16" s="69">
        <v>1</v>
      </c>
      <c r="PEF16" s="62"/>
      <c r="PEG16" s="63"/>
      <c r="PEH16" s="69">
        <v>1</v>
      </c>
      <c r="PEI16" s="62"/>
      <c r="PEJ16" s="63"/>
      <c r="PEK16" s="69">
        <v>1</v>
      </c>
      <c r="PEL16" s="62"/>
      <c r="PEM16" s="63"/>
      <c r="PEN16" s="69">
        <v>1</v>
      </c>
      <c r="PEO16" s="62"/>
      <c r="PEP16" s="63"/>
      <c r="PEQ16" s="69">
        <v>1</v>
      </c>
      <c r="PER16" s="62"/>
      <c r="PES16" s="63"/>
      <c r="PET16" s="69">
        <v>1</v>
      </c>
      <c r="PEU16" s="62"/>
      <c r="PEV16" s="63"/>
      <c r="PEW16" s="69">
        <v>1</v>
      </c>
      <c r="PEX16" s="62"/>
      <c r="PEY16" s="63"/>
      <c r="PEZ16" s="69">
        <v>1</v>
      </c>
      <c r="PFA16" s="62"/>
      <c r="PFB16" s="63"/>
      <c r="PFC16" s="69">
        <v>1</v>
      </c>
      <c r="PFD16" s="62"/>
      <c r="PFE16" s="63"/>
      <c r="PFF16" s="69">
        <v>1</v>
      </c>
      <c r="PFG16" s="62"/>
      <c r="PFH16" s="63"/>
      <c r="PFI16" s="69">
        <v>1</v>
      </c>
      <c r="PFJ16" s="62"/>
      <c r="PFK16" s="63"/>
      <c r="PFL16" s="69">
        <v>1</v>
      </c>
      <c r="PFM16" s="62"/>
      <c r="PFN16" s="63"/>
      <c r="PFO16" s="69">
        <v>1</v>
      </c>
      <c r="PFP16" s="62"/>
      <c r="PFQ16" s="63"/>
      <c r="PFR16" s="69">
        <v>1</v>
      </c>
      <c r="PFS16" s="62"/>
      <c r="PFT16" s="63"/>
      <c r="PFU16" s="69">
        <v>1</v>
      </c>
      <c r="PFV16" s="62"/>
      <c r="PFW16" s="63"/>
      <c r="PFX16" s="69">
        <v>1</v>
      </c>
      <c r="PFY16" s="62"/>
      <c r="PFZ16" s="63"/>
      <c r="PGA16" s="69">
        <v>1</v>
      </c>
      <c r="PGB16" s="62"/>
      <c r="PGC16" s="63"/>
      <c r="PGD16" s="69">
        <v>1</v>
      </c>
      <c r="PGE16" s="62"/>
      <c r="PGF16" s="63"/>
      <c r="PGG16" s="69">
        <v>1</v>
      </c>
      <c r="PGH16" s="62"/>
      <c r="PGI16" s="63"/>
      <c r="PGJ16" s="69">
        <v>1</v>
      </c>
      <c r="PGK16" s="62"/>
      <c r="PGL16" s="63"/>
      <c r="PGM16" s="69">
        <v>1</v>
      </c>
      <c r="PGN16" s="62"/>
      <c r="PGO16" s="63"/>
      <c r="PGP16" s="69">
        <v>1</v>
      </c>
      <c r="PGQ16" s="62"/>
      <c r="PGR16" s="63"/>
      <c r="PGS16" s="69">
        <v>1</v>
      </c>
      <c r="PGT16" s="62"/>
      <c r="PGU16" s="63"/>
      <c r="PGV16" s="69">
        <v>1</v>
      </c>
      <c r="PGW16" s="62"/>
      <c r="PGX16" s="63"/>
      <c r="PGY16" s="69">
        <v>1</v>
      </c>
      <c r="PGZ16" s="62"/>
      <c r="PHA16" s="63"/>
      <c r="PHB16" s="69">
        <v>1</v>
      </c>
      <c r="PHC16" s="62"/>
      <c r="PHD16" s="63"/>
      <c r="PHE16" s="69">
        <v>1</v>
      </c>
      <c r="PHF16" s="62"/>
      <c r="PHG16" s="63"/>
      <c r="PHH16" s="69">
        <v>1</v>
      </c>
      <c r="PHI16" s="62"/>
      <c r="PHJ16" s="63"/>
      <c r="PHK16" s="69">
        <v>1</v>
      </c>
      <c r="PHL16" s="62"/>
      <c r="PHM16" s="63"/>
      <c r="PHN16" s="69">
        <v>1</v>
      </c>
      <c r="PHO16" s="62"/>
      <c r="PHP16" s="63"/>
      <c r="PHQ16" s="69">
        <v>1</v>
      </c>
      <c r="PHR16" s="62"/>
      <c r="PHS16" s="63"/>
      <c r="PHT16" s="69">
        <v>1</v>
      </c>
      <c r="PHU16" s="62"/>
      <c r="PHV16" s="63"/>
      <c r="PHW16" s="69">
        <v>1</v>
      </c>
      <c r="PHX16" s="62"/>
      <c r="PHY16" s="63"/>
      <c r="PHZ16" s="69">
        <v>1</v>
      </c>
      <c r="PIA16" s="62"/>
      <c r="PIB16" s="63"/>
      <c r="PIC16" s="69">
        <v>1</v>
      </c>
      <c r="PID16" s="62"/>
      <c r="PIE16" s="63"/>
      <c r="PIF16" s="69">
        <v>1</v>
      </c>
      <c r="PIG16" s="62"/>
      <c r="PIH16" s="63"/>
      <c r="PII16" s="69">
        <v>1</v>
      </c>
      <c r="PIJ16" s="62"/>
      <c r="PIK16" s="63"/>
      <c r="PIL16" s="69">
        <v>1</v>
      </c>
      <c r="PIM16" s="62"/>
      <c r="PIN16" s="63"/>
      <c r="PIO16" s="69">
        <v>1</v>
      </c>
      <c r="PIP16" s="62"/>
      <c r="PIQ16" s="63"/>
      <c r="PIR16" s="69">
        <v>1</v>
      </c>
      <c r="PIS16" s="62"/>
      <c r="PIT16" s="63"/>
      <c r="PIU16" s="69">
        <v>1</v>
      </c>
      <c r="PIV16" s="62"/>
      <c r="PIW16" s="63"/>
      <c r="PIX16" s="69">
        <v>1</v>
      </c>
      <c r="PIY16" s="62"/>
      <c r="PIZ16" s="63"/>
      <c r="PJA16" s="69">
        <v>1</v>
      </c>
      <c r="PJB16" s="62"/>
      <c r="PJC16" s="63"/>
      <c r="PJD16" s="69">
        <v>1</v>
      </c>
      <c r="PJE16" s="62"/>
      <c r="PJF16" s="63"/>
      <c r="PJG16" s="69">
        <v>1</v>
      </c>
      <c r="PJH16" s="62"/>
      <c r="PJI16" s="63"/>
      <c r="PJJ16" s="69">
        <v>1</v>
      </c>
      <c r="PJK16" s="62"/>
      <c r="PJL16" s="63"/>
      <c r="PJM16" s="69">
        <v>1</v>
      </c>
      <c r="PJN16" s="62"/>
      <c r="PJO16" s="63"/>
      <c r="PJP16" s="69">
        <v>1</v>
      </c>
      <c r="PJQ16" s="62"/>
      <c r="PJR16" s="63"/>
      <c r="PJS16" s="69">
        <v>1</v>
      </c>
      <c r="PJT16" s="62"/>
      <c r="PJU16" s="63"/>
      <c r="PJV16" s="69">
        <v>1</v>
      </c>
      <c r="PJW16" s="62"/>
      <c r="PJX16" s="63"/>
      <c r="PJY16" s="69">
        <v>1</v>
      </c>
      <c r="PJZ16" s="62"/>
      <c r="PKA16" s="63"/>
      <c r="PKB16" s="69">
        <v>1</v>
      </c>
      <c r="PKC16" s="62"/>
      <c r="PKD16" s="63"/>
      <c r="PKE16" s="69">
        <v>1</v>
      </c>
      <c r="PKF16" s="62"/>
      <c r="PKG16" s="63"/>
      <c r="PKH16" s="69">
        <v>1</v>
      </c>
      <c r="PKI16" s="62"/>
      <c r="PKJ16" s="63"/>
      <c r="PKK16" s="69">
        <v>1</v>
      </c>
      <c r="PKL16" s="62"/>
      <c r="PKM16" s="63"/>
      <c r="PKN16" s="69">
        <v>1</v>
      </c>
      <c r="PKO16" s="62"/>
      <c r="PKP16" s="63"/>
      <c r="PKQ16" s="69">
        <v>1</v>
      </c>
      <c r="PKR16" s="62"/>
      <c r="PKS16" s="63"/>
      <c r="PKT16" s="69">
        <v>1</v>
      </c>
      <c r="PKU16" s="62"/>
      <c r="PKV16" s="63"/>
      <c r="PKW16" s="69">
        <v>1</v>
      </c>
      <c r="PKX16" s="62"/>
      <c r="PKY16" s="63"/>
      <c r="PKZ16" s="69">
        <v>1</v>
      </c>
      <c r="PLA16" s="62"/>
      <c r="PLB16" s="63"/>
      <c r="PLC16" s="69">
        <v>1</v>
      </c>
      <c r="PLD16" s="62"/>
      <c r="PLE16" s="63"/>
      <c r="PLF16" s="69">
        <v>1</v>
      </c>
      <c r="PLG16" s="62"/>
      <c r="PLH16" s="63"/>
      <c r="PLI16" s="69">
        <v>1</v>
      </c>
      <c r="PLJ16" s="62"/>
      <c r="PLK16" s="63"/>
      <c r="PLL16" s="69">
        <v>1</v>
      </c>
      <c r="PLM16" s="62"/>
      <c r="PLN16" s="63"/>
      <c r="PLO16" s="69">
        <v>1</v>
      </c>
      <c r="PLP16" s="62"/>
      <c r="PLQ16" s="63"/>
      <c r="PLR16" s="69">
        <v>1</v>
      </c>
      <c r="PLS16" s="62"/>
      <c r="PLT16" s="63"/>
      <c r="PLU16" s="69">
        <v>1</v>
      </c>
      <c r="PLV16" s="62"/>
      <c r="PLW16" s="63"/>
      <c r="PLX16" s="69">
        <v>1</v>
      </c>
      <c r="PLY16" s="62"/>
      <c r="PLZ16" s="63"/>
      <c r="PMA16" s="69">
        <v>1</v>
      </c>
      <c r="PMB16" s="62"/>
      <c r="PMC16" s="63"/>
      <c r="PMD16" s="69">
        <v>1</v>
      </c>
      <c r="PME16" s="62"/>
      <c r="PMF16" s="63"/>
      <c r="PMG16" s="69">
        <v>1</v>
      </c>
      <c r="PMH16" s="62"/>
      <c r="PMI16" s="63"/>
      <c r="PMJ16" s="69">
        <v>1</v>
      </c>
      <c r="PMK16" s="62"/>
      <c r="PML16" s="63"/>
      <c r="PMM16" s="69">
        <v>1</v>
      </c>
      <c r="PMN16" s="62"/>
      <c r="PMO16" s="63"/>
      <c r="PMP16" s="69">
        <v>1</v>
      </c>
      <c r="PMQ16" s="62"/>
      <c r="PMR16" s="63"/>
      <c r="PMS16" s="69">
        <v>1</v>
      </c>
      <c r="PMT16" s="62"/>
      <c r="PMU16" s="63"/>
      <c r="PMV16" s="69">
        <v>1</v>
      </c>
      <c r="PMW16" s="62"/>
      <c r="PMX16" s="63"/>
      <c r="PMY16" s="69">
        <v>1</v>
      </c>
      <c r="PMZ16" s="62"/>
      <c r="PNA16" s="63"/>
      <c r="PNB16" s="69">
        <v>1</v>
      </c>
      <c r="PNC16" s="62"/>
      <c r="PND16" s="63"/>
      <c r="PNE16" s="69">
        <v>1</v>
      </c>
      <c r="PNF16" s="62"/>
      <c r="PNG16" s="63"/>
      <c r="PNH16" s="69">
        <v>1</v>
      </c>
      <c r="PNI16" s="62"/>
      <c r="PNJ16" s="63"/>
      <c r="PNK16" s="69">
        <v>1</v>
      </c>
      <c r="PNL16" s="62"/>
      <c r="PNM16" s="63"/>
      <c r="PNN16" s="69">
        <v>1</v>
      </c>
      <c r="PNO16" s="62"/>
      <c r="PNP16" s="63"/>
      <c r="PNQ16" s="69">
        <v>1</v>
      </c>
      <c r="PNR16" s="62"/>
      <c r="PNS16" s="63"/>
      <c r="PNT16" s="69">
        <v>1</v>
      </c>
      <c r="PNU16" s="62"/>
      <c r="PNV16" s="63"/>
      <c r="PNW16" s="69">
        <v>1</v>
      </c>
      <c r="PNX16" s="62"/>
      <c r="PNY16" s="63"/>
      <c r="PNZ16" s="69">
        <v>1</v>
      </c>
      <c r="POA16" s="62"/>
      <c r="POB16" s="63"/>
      <c r="POC16" s="69">
        <v>1</v>
      </c>
      <c r="POD16" s="62"/>
      <c r="POE16" s="63"/>
      <c r="POF16" s="69">
        <v>1</v>
      </c>
      <c r="POG16" s="62"/>
      <c r="POH16" s="63"/>
      <c r="POI16" s="69">
        <v>1</v>
      </c>
      <c r="POJ16" s="62"/>
      <c r="POK16" s="63"/>
      <c r="POL16" s="69">
        <v>1</v>
      </c>
      <c r="POM16" s="62"/>
      <c r="PON16" s="63"/>
      <c r="POO16" s="69">
        <v>1</v>
      </c>
      <c r="POP16" s="62"/>
      <c r="POQ16" s="63"/>
      <c r="POR16" s="69">
        <v>1</v>
      </c>
      <c r="POS16" s="62"/>
      <c r="POT16" s="63"/>
      <c r="POU16" s="69">
        <v>1</v>
      </c>
      <c r="POV16" s="62"/>
      <c r="POW16" s="63"/>
      <c r="POX16" s="69">
        <v>1</v>
      </c>
      <c r="POY16" s="62"/>
      <c r="POZ16" s="63"/>
      <c r="PPA16" s="69">
        <v>1</v>
      </c>
      <c r="PPB16" s="62"/>
      <c r="PPC16" s="63"/>
      <c r="PPD16" s="69">
        <v>1</v>
      </c>
      <c r="PPE16" s="62"/>
      <c r="PPF16" s="63"/>
      <c r="PPG16" s="69">
        <v>1</v>
      </c>
      <c r="PPH16" s="62"/>
      <c r="PPI16" s="63"/>
      <c r="PPJ16" s="69">
        <v>1</v>
      </c>
      <c r="PPK16" s="62"/>
      <c r="PPL16" s="63"/>
      <c r="PPM16" s="69">
        <v>1</v>
      </c>
      <c r="PPN16" s="62"/>
      <c r="PPO16" s="63"/>
      <c r="PPP16" s="69">
        <v>1</v>
      </c>
      <c r="PPQ16" s="62"/>
      <c r="PPR16" s="63"/>
      <c r="PPS16" s="69">
        <v>1</v>
      </c>
      <c r="PPT16" s="62"/>
      <c r="PPU16" s="63"/>
      <c r="PPV16" s="69">
        <v>1</v>
      </c>
      <c r="PPW16" s="62"/>
      <c r="PPX16" s="63"/>
      <c r="PPY16" s="69">
        <v>1</v>
      </c>
      <c r="PPZ16" s="62"/>
      <c r="PQA16" s="63"/>
      <c r="PQB16" s="69">
        <v>1</v>
      </c>
      <c r="PQC16" s="62"/>
      <c r="PQD16" s="63"/>
      <c r="PQE16" s="69">
        <v>1</v>
      </c>
      <c r="PQF16" s="62"/>
      <c r="PQG16" s="63"/>
      <c r="PQH16" s="69">
        <v>1</v>
      </c>
      <c r="PQI16" s="62"/>
      <c r="PQJ16" s="63"/>
      <c r="PQK16" s="69">
        <v>1</v>
      </c>
      <c r="PQL16" s="62"/>
      <c r="PQM16" s="63"/>
      <c r="PQN16" s="69">
        <v>1</v>
      </c>
      <c r="PQO16" s="62"/>
      <c r="PQP16" s="63"/>
      <c r="PQQ16" s="69">
        <v>1</v>
      </c>
      <c r="PQR16" s="62"/>
      <c r="PQS16" s="63"/>
      <c r="PQT16" s="69">
        <v>1</v>
      </c>
      <c r="PQU16" s="62"/>
      <c r="PQV16" s="63"/>
      <c r="PQW16" s="69">
        <v>1</v>
      </c>
      <c r="PQX16" s="62"/>
      <c r="PQY16" s="63"/>
      <c r="PQZ16" s="69">
        <v>1</v>
      </c>
      <c r="PRA16" s="62"/>
      <c r="PRB16" s="63"/>
      <c r="PRC16" s="69">
        <v>1</v>
      </c>
      <c r="PRD16" s="62"/>
      <c r="PRE16" s="63"/>
      <c r="PRF16" s="69">
        <v>1</v>
      </c>
      <c r="PRG16" s="62"/>
      <c r="PRH16" s="63"/>
      <c r="PRI16" s="69">
        <v>1</v>
      </c>
      <c r="PRJ16" s="62"/>
      <c r="PRK16" s="63"/>
      <c r="PRL16" s="69">
        <v>1</v>
      </c>
      <c r="PRM16" s="62"/>
      <c r="PRN16" s="63"/>
      <c r="PRO16" s="69">
        <v>1</v>
      </c>
      <c r="PRP16" s="62"/>
      <c r="PRQ16" s="63"/>
      <c r="PRR16" s="69">
        <v>1</v>
      </c>
      <c r="PRS16" s="62"/>
      <c r="PRT16" s="63"/>
      <c r="PRU16" s="69">
        <v>1</v>
      </c>
      <c r="PRV16" s="62"/>
      <c r="PRW16" s="63"/>
      <c r="PRX16" s="69">
        <v>1</v>
      </c>
      <c r="PRY16" s="62"/>
      <c r="PRZ16" s="63"/>
      <c r="PSA16" s="69">
        <v>1</v>
      </c>
      <c r="PSB16" s="62"/>
      <c r="PSC16" s="63"/>
      <c r="PSD16" s="69">
        <v>1</v>
      </c>
      <c r="PSE16" s="62"/>
      <c r="PSF16" s="63"/>
      <c r="PSG16" s="69">
        <v>1</v>
      </c>
      <c r="PSH16" s="62"/>
      <c r="PSI16" s="63"/>
      <c r="PSJ16" s="69">
        <v>1</v>
      </c>
      <c r="PSK16" s="62"/>
      <c r="PSL16" s="63"/>
      <c r="PSM16" s="69">
        <v>1</v>
      </c>
      <c r="PSN16" s="62"/>
      <c r="PSO16" s="63"/>
      <c r="PSP16" s="69">
        <v>1</v>
      </c>
      <c r="PSQ16" s="62"/>
      <c r="PSR16" s="63"/>
      <c r="PSS16" s="69">
        <v>1</v>
      </c>
      <c r="PST16" s="62"/>
      <c r="PSU16" s="63"/>
      <c r="PSV16" s="69">
        <v>1</v>
      </c>
      <c r="PSW16" s="62"/>
      <c r="PSX16" s="63"/>
      <c r="PSY16" s="69">
        <v>1</v>
      </c>
      <c r="PSZ16" s="62"/>
      <c r="PTA16" s="63"/>
      <c r="PTB16" s="69">
        <v>1</v>
      </c>
      <c r="PTC16" s="62"/>
      <c r="PTD16" s="63"/>
      <c r="PTE16" s="69">
        <v>1</v>
      </c>
      <c r="PTF16" s="62"/>
      <c r="PTG16" s="63"/>
      <c r="PTH16" s="69">
        <v>1</v>
      </c>
      <c r="PTI16" s="62"/>
      <c r="PTJ16" s="63"/>
      <c r="PTK16" s="69">
        <v>1</v>
      </c>
      <c r="PTL16" s="62"/>
      <c r="PTM16" s="63"/>
      <c r="PTN16" s="69">
        <v>1</v>
      </c>
      <c r="PTO16" s="62"/>
      <c r="PTP16" s="63"/>
      <c r="PTQ16" s="69">
        <v>1</v>
      </c>
      <c r="PTR16" s="62"/>
      <c r="PTS16" s="63"/>
      <c r="PTT16" s="69">
        <v>1</v>
      </c>
      <c r="PTU16" s="62"/>
      <c r="PTV16" s="63"/>
      <c r="PTW16" s="69">
        <v>1</v>
      </c>
      <c r="PTX16" s="62"/>
      <c r="PTY16" s="63"/>
      <c r="PTZ16" s="69">
        <v>1</v>
      </c>
      <c r="PUA16" s="62"/>
      <c r="PUB16" s="63"/>
      <c r="PUC16" s="69">
        <v>1</v>
      </c>
      <c r="PUD16" s="62"/>
      <c r="PUE16" s="63"/>
      <c r="PUF16" s="69">
        <v>1</v>
      </c>
      <c r="PUG16" s="62"/>
      <c r="PUH16" s="63"/>
      <c r="PUI16" s="69">
        <v>1</v>
      </c>
      <c r="PUJ16" s="62"/>
      <c r="PUK16" s="63"/>
      <c r="PUL16" s="69">
        <v>1</v>
      </c>
      <c r="PUM16" s="62"/>
      <c r="PUN16" s="63"/>
      <c r="PUO16" s="69">
        <v>1</v>
      </c>
      <c r="PUP16" s="62"/>
      <c r="PUQ16" s="63"/>
      <c r="PUR16" s="69">
        <v>1</v>
      </c>
      <c r="PUS16" s="62"/>
      <c r="PUT16" s="63"/>
      <c r="PUU16" s="69">
        <v>1</v>
      </c>
      <c r="PUV16" s="62"/>
      <c r="PUW16" s="63"/>
      <c r="PUX16" s="69">
        <v>1</v>
      </c>
      <c r="PUY16" s="62"/>
      <c r="PUZ16" s="63"/>
      <c r="PVA16" s="69">
        <v>1</v>
      </c>
      <c r="PVB16" s="62"/>
      <c r="PVC16" s="63"/>
      <c r="PVD16" s="69">
        <v>1</v>
      </c>
      <c r="PVE16" s="62"/>
      <c r="PVF16" s="63"/>
      <c r="PVG16" s="69">
        <v>1</v>
      </c>
      <c r="PVH16" s="62"/>
      <c r="PVI16" s="63"/>
      <c r="PVJ16" s="69">
        <v>1</v>
      </c>
      <c r="PVK16" s="62"/>
      <c r="PVL16" s="63"/>
      <c r="PVM16" s="69">
        <v>1</v>
      </c>
      <c r="PVN16" s="62"/>
      <c r="PVO16" s="63"/>
      <c r="PVP16" s="69">
        <v>1</v>
      </c>
      <c r="PVQ16" s="62"/>
      <c r="PVR16" s="63"/>
      <c r="PVS16" s="69">
        <v>1</v>
      </c>
      <c r="PVT16" s="62"/>
      <c r="PVU16" s="63"/>
      <c r="PVV16" s="69">
        <v>1</v>
      </c>
      <c r="PVW16" s="62"/>
      <c r="PVX16" s="63"/>
      <c r="PVY16" s="69">
        <v>1</v>
      </c>
      <c r="PVZ16" s="62"/>
      <c r="PWA16" s="63"/>
      <c r="PWB16" s="69">
        <v>1</v>
      </c>
      <c r="PWC16" s="62"/>
      <c r="PWD16" s="63"/>
      <c r="PWE16" s="69">
        <v>1</v>
      </c>
      <c r="PWF16" s="62"/>
      <c r="PWG16" s="63"/>
      <c r="PWH16" s="69">
        <v>1</v>
      </c>
      <c r="PWI16" s="62"/>
      <c r="PWJ16" s="63"/>
      <c r="PWK16" s="69">
        <v>1</v>
      </c>
      <c r="PWL16" s="62"/>
      <c r="PWM16" s="63"/>
      <c r="PWN16" s="69">
        <v>1</v>
      </c>
      <c r="PWO16" s="62"/>
      <c r="PWP16" s="63"/>
      <c r="PWQ16" s="69">
        <v>1</v>
      </c>
      <c r="PWR16" s="62"/>
      <c r="PWS16" s="63"/>
      <c r="PWT16" s="69">
        <v>1</v>
      </c>
      <c r="PWU16" s="62"/>
      <c r="PWV16" s="63"/>
      <c r="PWW16" s="69">
        <v>1</v>
      </c>
      <c r="PWX16" s="62"/>
      <c r="PWY16" s="63"/>
      <c r="PWZ16" s="69">
        <v>1</v>
      </c>
      <c r="PXA16" s="62"/>
      <c r="PXB16" s="63"/>
      <c r="PXC16" s="69">
        <v>1</v>
      </c>
      <c r="PXD16" s="62"/>
      <c r="PXE16" s="63"/>
      <c r="PXF16" s="69">
        <v>1</v>
      </c>
      <c r="PXG16" s="62"/>
      <c r="PXH16" s="63"/>
      <c r="PXI16" s="69">
        <v>1</v>
      </c>
      <c r="PXJ16" s="62"/>
      <c r="PXK16" s="63"/>
      <c r="PXL16" s="69">
        <v>1</v>
      </c>
      <c r="PXM16" s="62"/>
      <c r="PXN16" s="63"/>
      <c r="PXO16" s="69">
        <v>1</v>
      </c>
      <c r="PXP16" s="62"/>
      <c r="PXQ16" s="63"/>
      <c r="PXR16" s="69">
        <v>1</v>
      </c>
      <c r="PXS16" s="62"/>
      <c r="PXT16" s="63"/>
      <c r="PXU16" s="69">
        <v>1</v>
      </c>
      <c r="PXV16" s="62"/>
      <c r="PXW16" s="63"/>
      <c r="PXX16" s="69">
        <v>1</v>
      </c>
      <c r="PXY16" s="62"/>
      <c r="PXZ16" s="63"/>
      <c r="PYA16" s="69">
        <v>1</v>
      </c>
      <c r="PYB16" s="62"/>
      <c r="PYC16" s="63"/>
      <c r="PYD16" s="69">
        <v>1</v>
      </c>
      <c r="PYE16" s="62"/>
      <c r="PYF16" s="63"/>
      <c r="PYG16" s="69">
        <v>1</v>
      </c>
      <c r="PYH16" s="62"/>
      <c r="PYI16" s="63"/>
      <c r="PYJ16" s="69">
        <v>1</v>
      </c>
      <c r="PYK16" s="62"/>
      <c r="PYL16" s="63"/>
      <c r="PYM16" s="69">
        <v>1</v>
      </c>
      <c r="PYN16" s="62"/>
      <c r="PYO16" s="63"/>
      <c r="PYP16" s="69">
        <v>1</v>
      </c>
      <c r="PYQ16" s="62"/>
      <c r="PYR16" s="63"/>
      <c r="PYS16" s="69">
        <v>1</v>
      </c>
      <c r="PYT16" s="62"/>
      <c r="PYU16" s="63"/>
      <c r="PYV16" s="69">
        <v>1</v>
      </c>
      <c r="PYW16" s="62"/>
      <c r="PYX16" s="63"/>
      <c r="PYY16" s="69">
        <v>1</v>
      </c>
      <c r="PYZ16" s="62"/>
      <c r="PZA16" s="63"/>
      <c r="PZB16" s="69">
        <v>1</v>
      </c>
      <c r="PZC16" s="62"/>
      <c r="PZD16" s="63"/>
      <c r="PZE16" s="69">
        <v>1</v>
      </c>
      <c r="PZF16" s="62"/>
      <c r="PZG16" s="63"/>
      <c r="PZH16" s="69">
        <v>1</v>
      </c>
      <c r="PZI16" s="62"/>
      <c r="PZJ16" s="63"/>
      <c r="PZK16" s="69">
        <v>1</v>
      </c>
      <c r="PZL16" s="62"/>
      <c r="PZM16" s="63"/>
      <c r="PZN16" s="69">
        <v>1</v>
      </c>
      <c r="PZO16" s="62"/>
      <c r="PZP16" s="63"/>
      <c r="PZQ16" s="69">
        <v>1</v>
      </c>
      <c r="PZR16" s="62"/>
      <c r="PZS16" s="63"/>
      <c r="PZT16" s="69">
        <v>1</v>
      </c>
      <c r="PZU16" s="62"/>
      <c r="PZV16" s="63"/>
      <c r="PZW16" s="69">
        <v>1</v>
      </c>
      <c r="PZX16" s="62"/>
      <c r="PZY16" s="63"/>
      <c r="PZZ16" s="69">
        <v>1</v>
      </c>
      <c r="QAA16" s="62"/>
      <c r="QAB16" s="63"/>
      <c r="QAC16" s="69">
        <v>1</v>
      </c>
      <c r="QAD16" s="62"/>
      <c r="QAE16" s="63"/>
      <c r="QAF16" s="69">
        <v>1</v>
      </c>
      <c r="QAG16" s="62"/>
      <c r="QAH16" s="63"/>
      <c r="QAI16" s="69">
        <v>1</v>
      </c>
      <c r="QAJ16" s="62"/>
      <c r="QAK16" s="63"/>
      <c r="QAL16" s="69">
        <v>1</v>
      </c>
      <c r="QAM16" s="62"/>
      <c r="QAN16" s="63"/>
      <c r="QAO16" s="69">
        <v>1</v>
      </c>
      <c r="QAP16" s="62"/>
      <c r="QAQ16" s="63"/>
      <c r="QAR16" s="69">
        <v>1</v>
      </c>
      <c r="QAS16" s="62"/>
      <c r="QAT16" s="63"/>
      <c r="QAU16" s="69">
        <v>1</v>
      </c>
      <c r="QAV16" s="62"/>
      <c r="QAW16" s="63"/>
      <c r="QAX16" s="69">
        <v>1</v>
      </c>
      <c r="QAY16" s="62"/>
      <c r="QAZ16" s="63"/>
      <c r="QBA16" s="69">
        <v>1</v>
      </c>
      <c r="QBB16" s="62"/>
      <c r="QBC16" s="63"/>
      <c r="QBD16" s="69">
        <v>1</v>
      </c>
      <c r="QBE16" s="62"/>
      <c r="QBF16" s="63"/>
      <c r="QBG16" s="69">
        <v>1</v>
      </c>
      <c r="QBH16" s="62"/>
      <c r="QBI16" s="63"/>
      <c r="QBJ16" s="69">
        <v>1</v>
      </c>
      <c r="QBK16" s="62"/>
      <c r="QBL16" s="63"/>
      <c r="QBM16" s="69">
        <v>1</v>
      </c>
      <c r="QBN16" s="62"/>
      <c r="QBO16" s="63"/>
      <c r="QBP16" s="69">
        <v>1</v>
      </c>
      <c r="QBQ16" s="62"/>
      <c r="QBR16" s="63"/>
      <c r="QBS16" s="69">
        <v>1</v>
      </c>
      <c r="QBT16" s="62"/>
      <c r="QBU16" s="63"/>
      <c r="QBV16" s="69">
        <v>1</v>
      </c>
      <c r="QBW16" s="62"/>
      <c r="QBX16" s="63"/>
      <c r="QBY16" s="69">
        <v>1</v>
      </c>
      <c r="QBZ16" s="62"/>
      <c r="QCA16" s="63"/>
      <c r="QCB16" s="69">
        <v>1</v>
      </c>
      <c r="QCC16" s="62"/>
      <c r="QCD16" s="63"/>
      <c r="QCE16" s="69">
        <v>1</v>
      </c>
      <c r="QCF16" s="62"/>
      <c r="QCG16" s="63"/>
      <c r="QCH16" s="69">
        <v>1</v>
      </c>
      <c r="QCI16" s="62"/>
      <c r="QCJ16" s="63"/>
      <c r="QCK16" s="69">
        <v>1</v>
      </c>
      <c r="QCL16" s="62"/>
      <c r="QCM16" s="63"/>
      <c r="QCN16" s="69">
        <v>1</v>
      </c>
      <c r="QCO16" s="62"/>
      <c r="QCP16" s="63"/>
      <c r="QCQ16" s="69">
        <v>1</v>
      </c>
      <c r="QCR16" s="62"/>
      <c r="QCS16" s="63"/>
      <c r="QCT16" s="69">
        <v>1</v>
      </c>
      <c r="QCU16" s="62"/>
      <c r="QCV16" s="63"/>
      <c r="QCW16" s="69">
        <v>1</v>
      </c>
      <c r="QCX16" s="62"/>
      <c r="QCY16" s="63"/>
      <c r="QCZ16" s="69">
        <v>1</v>
      </c>
      <c r="QDA16" s="62"/>
      <c r="QDB16" s="63"/>
      <c r="QDC16" s="69">
        <v>1</v>
      </c>
      <c r="QDD16" s="62"/>
      <c r="QDE16" s="63"/>
      <c r="QDF16" s="69">
        <v>1</v>
      </c>
      <c r="QDG16" s="62"/>
      <c r="QDH16" s="63"/>
      <c r="QDI16" s="69">
        <v>1</v>
      </c>
      <c r="QDJ16" s="62"/>
      <c r="QDK16" s="63"/>
      <c r="QDL16" s="69">
        <v>1</v>
      </c>
      <c r="QDM16" s="62"/>
      <c r="QDN16" s="63"/>
      <c r="QDO16" s="69">
        <v>1</v>
      </c>
      <c r="QDP16" s="62"/>
      <c r="QDQ16" s="63"/>
      <c r="QDR16" s="69">
        <v>1</v>
      </c>
      <c r="QDS16" s="62"/>
      <c r="QDT16" s="63"/>
      <c r="QDU16" s="69">
        <v>1</v>
      </c>
      <c r="QDV16" s="62"/>
      <c r="QDW16" s="63"/>
      <c r="QDX16" s="69">
        <v>1</v>
      </c>
      <c r="QDY16" s="62"/>
      <c r="QDZ16" s="63"/>
      <c r="QEA16" s="69">
        <v>1</v>
      </c>
      <c r="QEB16" s="62"/>
      <c r="QEC16" s="63"/>
      <c r="QED16" s="69">
        <v>1</v>
      </c>
      <c r="QEE16" s="62"/>
      <c r="QEF16" s="63"/>
      <c r="QEG16" s="69">
        <v>1</v>
      </c>
      <c r="QEH16" s="62"/>
      <c r="QEI16" s="63"/>
      <c r="QEJ16" s="69">
        <v>1</v>
      </c>
      <c r="QEK16" s="62"/>
      <c r="QEL16" s="63"/>
      <c r="QEM16" s="69">
        <v>1</v>
      </c>
      <c r="QEN16" s="62"/>
      <c r="QEO16" s="63"/>
      <c r="QEP16" s="69">
        <v>1</v>
      </c>
      <c r="QEQ16" s="62"/>
      <c r="QER16" s="63"/>
      <c r="QES16" s="69">
        <v>1</v>
      </c>
      <c r="QET16" s="62"/>
      <c r="QEU16" s="63"/>
      <c r="QEV16" s="69">
        <v>1</v>
      </c>
      <c r="QEW16" s="62"/>
      <c r="QEX16" s="63"/>
      <c r="QEY16" s="69">
        <v>1</v>
      </c>
      <c r="QEZ16" s="62"/>
      <c r="QFA16" s="63"/>
      <c r="QFB16" s="69">
        <v>1</v>
      </c>
      <c r="QFC16" s="62"/>
      <c r="QFD16" s="63"/>
      <c r="QFE16" s="69">
        <v>1</v>
      </c>
      <c r="QFF16" s="62"/>
      <c r="QFG16" s="63"/>
      <c r="QFH16" s="69">
        <v>1</v>
      </c>
      <c r="QFI16" s="62"/>
      <c r="QFJ16" s="63"/>
      <c r="QFK16" s="69">
        <v>1</v>
      </c>
      <c r="QFL16" s="62"/>
      <c r="QFM16" s="63"/>
      <c r="QFN16" s="69">
        <v>1</v>
      </c>
      <c r="QFO16" s="62"/>
      <c r="QFP16" s="63"/>
      <c r="QFQ16" s="69">
        <v>1</v>
      </c>
      <c r="QFR16" s="62"/>
      <c r="QFS16" s="63"/>
      <c r="QFT16" s="69">
        <v>1</v>
      </c>
      <c r="QFU16" s="62"/>
      <c r="QFV16" s="63"/>
      <c r="QFW16" s="69">
        <v>1</v>
      </c>
      <c r="QFX16" s="62"/>
      <c r="QFY16" s="63"/>
      <c r="QFZ16" s="69">
        <v>1</v>
      </c>
      <c r="QGA16" s="62"/>
      <c r="QGB16" s="63"/>
      <c r="QGC16" s="69">
        <v>1</v>
      </c>
      <c r="QGD16" s="62"/>
      <c r="QGE16" s="63"/>
      <c r="QGF16" s="69">
        <v>1</v>
      </c>
      <c r="QGG16" s="62"/>
      <c r="QGH16" s="63"/>
      <c r="QGI16" s="69">
        <v>1</v>
      </c>
      <c r="QGJ16" s="62"/>
      <c r="QGK16" s="63"/>
      <c r="QGL16" s="69">
        <v>1</v>
      </c>
      <c r="QGM16" s="62"/>
      <c r="QGN16" s="63"/>
      <c r="QGO16" s="69">
        <v>1</v>
      </c>
      <c r="QGP16" s="62"/>
      <c r="QGQ16" s="63"/>
      <c r="QGR16" s="69">
        <v>1</v>
      </c>
      <c r="QGS16" s="62"/>
      <c r="QGT16" s="63"/>
      <c r="QGU16" s="69">
        <v>1</v>
      </c>
      <c r="QGV16" s="62"/>
      <c r="QGW16" s="63"/>
      <c r="QGX16" s="69">
        <v>1</v>
      </c>
      <c r="QGY16" s="62"/>
      <c r="QGZ16" s="63"/>
      <c r="QHA16" s="69">
        <v>1</v>
      </c>
      <c r="QHB16" s="62"/>
      <c r="QHC16" s="63"/>
      <c r="QHD16" s="69">
        <v>1</v>
      </c>
      <c r="QHE16" s="62"/>
      <c r="QHF16" s="63"/>
      <c r="QHG16" s="69">
        <v>1</v>
      </c>
      <c r="QHH16" s="62"/>
      <c r="QHI16" s="63"/>
      <c r="QHJ16" s="69">
        <v>1</v>
      </c>
      <c r="QHK16" s="62"/>
      <c r="QHL16" s="63"/>
      <c r="QHM16" s="69">
        <v>1</v>
      </c>
      <c r="QHN16" s="62"/>
      <c r="QHO16" s="63"/>
      <c r="QHP16" s="69">
        <v>1</v>
      </c>
      <c r="QHQ16" s="62"/>
      <c r="QHR16" s="63"/>
      <c r="QHS16" s="69">
        <v>1</v>
      </c>
      <c r="QHT16" s="62"/>
      <c r="QHU16" s="63"/>
      <c r="QHV16" s="69">
        <v>1</v>
      </c>
      <c r="QHW16" s="62"/>
      <c r="QHX16" s="63"/>
      <c r="QHY16" s="69">
        <v>1</v>
      </c>
      <c r="QHZ16" s="62"/>
      <c r="QIA16" s="63"/>
      <c r="QIB16" s="69">
        <v>1</v>
      </c>
      <c r="QIC16" s="62"/>
      <c r="QID16" s="63"/>
      <c r="QIE16" s="69">
        <v>1</v>
      </c>
      <c r="QIF16" s="62"/>
      <c r="QIG16" s="63"/>
      <c r="QIH16" s="69">
        <v>1</v>
      </c>
      <c r="QII16" s="62"/>
      <c r="QIJ16" s="63"/>
      <c r="QIK16" s="69">
        <v>1</v>
      </c>
      <c r="QIL16" s="62"/>
      <c r="QIM16" s="63"/>
      <c r="QIN16" s="69">
        <v>1</v>
      </c>
      <c r="QIO16" s="62"/>
      <c r="QIP16" s="63"/>
      <c r="QIQ16" s="69">
        <v>1</v>
      </c>
      <c r="QIR16" s="62"/>
      <c r="QIS16" s="63"/>
      <c r="QIT16" s="69">
        <v>1</v>
      </c>
      <c r="QIU16" s="62"/>
      <c r="QIV16" s="63"/>
      <c r="QIW16" s="69">
        <v>1</v>
      </c>
      <c r="QIX16" s="62"/>
      <c r="QIY16" s="63"/>
      <c r="QIZ16" s="69">
        <v>1</v>
      </c>
      <c r="QJA16" s="62"/>
      <c r="QJB16" s="63"/>
      <c r="QJC16" s="69">
        <v>1</v>
      </c>
      <c r="QJD16" s="62"/>
      <c r="QJE16" s="63"/>
      <c r="QJF16" s="69">
        <v>1</v>
      </c>
      <c r="QJG16" s="62"/>
      <c r="QJH16" s="63"/>
      <c r="QJI16" s="69">
        <v>1</v>
      </c>
      <c r="QJJ16" s="62"/>
      <c r="QJK16" s="63"/>
      <c r="QJL16" s="69">
        <v>1</v>
      </c>
      <c r="QJM16" s="62"/>
      <c r="QJN16" s="63"/>
      <c r="QJO16" s="69">
        <v>1</v>
      </c>
      <c r="QJP16" s="62"/>
      <c r="QJQ16" s="63"/>
      <c r="QJR16" s="69">
        <v>1</v>
      </c>
      <c r="QJS16" s="62"/>
      <c r="QJT16" s="63"/>
      <c r="QJU16" s="69">
        <v>1</v>
      </c>
      <c r="QJV16" s="62"/>
      <c r="QJW16" s="63"/>
      <c r="QJX16" s="69">
        <v>1</v>
      </c>
      <c r="QJY16" s="62"/>
      <c r="QJZ16" s="63"/>
      <c r="QKA16" s="69">
        <v>1</v>
      </c>
      <c r="QKB16" s="62"/>
      <c r="QKC16" s="63"/>
      <c r="QKD16" s="69">
        <v>1</v>
      </c>
      <c r="QKE16" s="62"/>
      <c r="QKF16" s="63"/>
      <c r="QKG16" s="69">
        <v>1</v>
      </c>
      <c r="QKH16" s="62"/>
      <c r="QKI16" s="63"/>
      <c r="QKJ16" s="69">
        <v>1</v>
      </c>
      <c r="QKK16" s="62"/>
      <c r="QKL16" s="63"/>
      <c r="QKM16" s="69">
        <v>1</v>
      </c>
      <c r="QKN16" s="62"/>
      <c r="QKO16" s="63"/>
      <c r="QKP16" s="69">
        <v>1</v>
      </c>
      <c r="QKQ16" s="62"/>
      <c r="QKR16" s="63"/>
      <c r="QKS16" s="69">
        <v>1</v>
      </c>
      <c r="QKT16" s="62"/>
      <c r="QKU16" s="63"/>
      <c r="QKV16" s="69">
        <v>1</v>
      </c>
      <c r="QKW16" s="62"/>
      <c r="QKX16" s="63"/>
      <c r="QKY16" s="69">
        <v>1</v>
      </c>
      <c r="QKZ16" s="62"/>
      <c r="QLA16" s="63"/>
      <c r="QLB16" s="69">
        <v>1</v>
      </c>
      <c r="QLC16" s="62"/>
      <c r="QLD16" s="63"/>
      <c r="QLE16" s="69">
        <v>1</v>
      </c>
      <c r="QLF16" s="62"/>
      <c r="QLG16" s="63"/>
      <c r="QLH16" s="69">
        <v>1</v>
      </c>
      <c r="QLI16" s="62"/>
      <c r="QLJ16" s="63"/>
      <c r="QLK16" s="69">
        <v>1</v>
      </c>
      <c r="QLL16" s="62"/>
      <c r="QLM16" s="63"/>
      <c r="QLN16" s="69">
        <v>1</v>
      </c>
      <c r="QLO16" s="62"/>
      <c r="QLP16" s="63"/>
      <c r="QLQ16" s="69">
        <v>1</v>
      </c>
      <c r="QLR16" s="62"/>
      <c r="QLS16" s="63"/>
      <c r="QLT16" s="69">
        <v>1</v>
      </c>
      <c r="QLU16" s="62"/>
      <c r="QLV16" s="63"/>
      <c r="QLW16" s="69">
        <v>1</v>
      </c>
      <c r="QLX16" s="62"/>
      <c r="QLY16" s="63"/>
      <c r="QLZ16" s="69">
        <v>1</v>
      </c>
      <c r="QMA16" s="62"/>
      <c r="QMB16" s="63"/>
      <c r="QMC16" s="69">
        <v>1</v>
      </c>
      <c r="QMD16" s="62"/>
      <c r="QME16" s="63"/>
      <c r="QMF16" s="69">
        <v>1</v>
      </c>
      <c r="QMG16" s="62"/>
      <c r="QMH16" s="63"/>
      <c r="QMI16" s="69">
        <v>1</v>
      </c>
      <c r="QMJ16" s="62"/>
      <c r="QMK16" s="63"/>
      <c r="QML16" s="69">
        <v>1</v>
      </c>
      <c r="QMM16" s="62"/>
      <c r="QMN16" s="63"/>
      <c r="QMO16" s="69">
        <v>1</v>
      </c>
      <c r="QMP16" s="62"/>
      <c r="QMQ16" s="63"/>
      <c r="QMR16" s="69">
        <v>1</v>
      </c>
      <c r="QMS16" s="62"/>
      <c r="QMT16" s="63"/>
      <c r="QMU16" s="69">
        <v>1</v>
      </c>
      <c r="QMV16" s="62"/>
      <c r="QMW16" s="63"/>
      <c r="QMX16" s="69">
        <v>1</v>
      </c>
      <c r="QMY16" s="62"/>
      <c r="QMZ16" s="63"/>
      <c r="QNA16" s="69">
        <v>1</v>
      </c>
      <c r="QNB16" s="62"/>
      <c r="QNC16" s="63"/>
      <c r="QND16" s="69">
        <v>1</v>
      </c>
      <c r="QNE16" s="62"/>
      <c r="QNF16" s="63"/>
      <c r="QNG16" s="69">
        <v>1</v>
      </c>
      <c r="QNH16" s="62"/>
      <c r="QNI16" s="63"/>
      <c r="QNJ16" s="69">
        <v>1</v>
      </c>
      <c r="QNK16" s="62"/>
      <c r="QNL16" s="63"/>
      <c r="QNM16" s="69">
        <v>1</v>
      </c>
      <c r="QNN16" s="62"/>
      <c r="QNO16" s="63"/>
      <c r="QNP16" s="69">
        <v>1</v>
      </c>
      <c r="QNQ16" s="62"/>
      <c r="QNR16" s="63"/>
      <c r="QNS16" s="69">
        <v>1</v>
      </c>
      <c r="QNT16" s="62"/>
      <c r="QNU16" s="63"/>
      <c r="QNV16" s="69">
        <v>1</v>
      </c>
      <c r="QNW16" s="62"/>
      <c r="QNX16" s="63"/>
      <c r="QNY16" s="69">
        <v>1</v>
      </c>
      <c r="QNZ16" s="62"/>
      <c r="QOA16" s="63"/>
      <c r="QOB16" s="69">
        <v>1</v>
      </c>
      <c r="QOC16" s="62"/>
      <c r="QOD16" s="63"/>
      <c r="QOE16" s="69">
        <v>1</v>
      </c>
      <c r="QOF16" s="62"/>
      <c r="QOG16" s="63"/>
      <c r="QOH16" s="69">
        <v>1</v>
      </c>
      <c r="QOI16" s="62"/>
      <c r="QOJ16" s="63"/>
      <c r="QOK16" s="69">
        <v>1</v>
      </c>
      <c r="QOL16" s="62"/>
      <c r="QOM16" s="63"/>
      <c r="QON16" s="69">
        <v>1</v>
      </c>
      <c r="QOO16" s="62"/>
      <c r="QOP16" s="63"/>
      <c r="QOQ16" s="69">
        <v>1</v>
      </c>
      <c r="QOR16" s="62"/>
      <c r="QOS16" s="63"/>
      <c r="QOT16" s="69">
        <v>1</v>
      </c>
      <c r="QOU16" s="62"/>
      <c r="QOV16" s="63"/>
      <c r="QOW16" s="69">
        <v>1</v>
      </c>
      <c r="QOX16" s="62"/>
      <c r="QOY16" s="63"/>
      <c r="QOZ16" s="69">
        <v>1</v>
      </c>
      <c r="QPA16" s="62"/>
      <c r="QPB16" s="63"/>
      <c r="QPC16" s="69">
        <v>1</v>
      </c>
      <c r="QPD16" s="62"/>
      <c r="QPE16" s="63"/>
      <c r="QPF16" s="69">
        <v>1</v>
      </c>
      <c r="QPG16" s="62"/>
      <c r="QPH16" s="63"/>
      <c r="QPI16" s="69">
        <v>1</v>
      </c>
      <c r="QPJ16" s="62"/>
      <c r="QPK16" s="63"/>
      <c r="QPL16" s="69">
        <v>1</v>
      </c>
      <c r="QPM16" s="62"/>
      <c r="QPN16" s="63"/>
      <c r="QPO16" s="69">
        <v>1</v>
      </c>
      <c r="QPP16" s="62"/>
      <c r="QPQ16" s="63"/>
      <c r="QPR16" s="69">
        <v>1</v>
      </c>
      <c r="QPS16" s="62"/>
      <c r="QPT16" s="63"/>
      <c r="QPU16" s="69">
        <v>1</v>
      </c>
      <c r="QPV16" s="62"/>
      <c r="QPW16" s="63"/>
      <c r="QPX16" s="69">
        <v>1</v>
      </c>
      <c r="QPY16" s="62"/>
      <c r="QPZ16" s="63"/>
      <c r="QQA16" s="69">
        <v>1</v>
      </c>
      <c r="QQB16" s="62"/>
      <c r="QQC16" s="63"/>
      <c r="QQD16" s="69">
        <v>1</v>
      </c>
      <c r="QQE16" s="62"/>
      <c r="QQF16" s="63"/>
      <c r="QQG16" s="69">
        <v>1</v>
      </c>
      <c r="QQH16" s="62"/>
      <c r="QQI16" s="63"/>
      <c r="QQJ16" s="69">
        <v>1</v>
      </c>
      <c r="QQK16" s="62"/>
      <c r="QQL16" s="63"/>
      <c r="QQM16" s="69">
        <v>1</v>
      </c>
      <c r="QQN16" s="62"/>
      <c r="QQO16" s="63"/>
      <c r="QQP16" s="69">
        <v>1</v>
      </c>
      <c r="QQQ16" s="62"/>
      <c r="QQR16" s="63"/>
      <c r="QQS16" s="69">
        <v>1</v>
      </c>
      <c r="QQT16" s="62"/>
      <c r="QQU16" s="63"/>
      <c r="QQV16" s="69">
        <v>1</v>
      </c>
      <c r="QQW16" s="62"/>
      <c r="QQX16" s="63"/>
      <c r="QQY16" s="69">
        <v>1</v>
      </c>
      <c r="QQZ16" s="62"/>
      <c r="QRA16" s="63"/>
      <c r="QRB16" s="69">
        <v>1</v>
      </c>
      <c r="QRC16" s="62"/>
      <c r="QRD16" s="63"/>
      <c r="QRE16" s="69">
        <v>1</v>
      </c>
      <c r="QRF16" s="62"/>
      <c r="QRG16" s="63"/>
      <c r="QRH16" s="69">
        <v>1</v>
      </c>
      <c r="QRI16" s="62"/>
      <c r="QRJ16" s="63"/>
      <c r="QRK16" s="69">
        <v>1</v>
      </c>
      <c r="QRL16" s="62"/>
      <c r="QRM16" s="63"/>
      <c r="QRN16" s="69">
        <v>1</v>
      </c>
      <c r="QRO16" s="62"/>
      <c r="QRP16" s="63"/>
      <c r="QRQ16" s="69">
        <v>1</v>
      </c>
      <c r="QRR16" s="62"/>
      <c r="QRS16" s="63"/>
      <c r="QRT16" s="69">
        <v>1</v>
      </c>
      <c r="QRU16" s="62"/>
      <c r="QRV16" s="63"/>
      <c r="QRW16" s="69">
        <v>1</v>
      </c>
      <c r="QRX16" s="62"/>
      <c r="QRY16" s="63"/>
      <c r="QRZ16" s="69">
        <v>1</v>
      </c>
      <c r="QSA16" s="62"/>
      <c r="QSB16" s="63"/>
      <c r="QSC16" s="69">
        <v>1</v>
      </c>
      <c r="QSD16" s="62"/>
      <c r="QSE16" s="63"/>
      <c r="QSF16" s="69">
        <v>1</v>
      </c>
      <c r="QSG16" s="62"/>
      <c r="QSH16" s="63"/>
      <c r="QSI16" s="69">
        <v>1</v>
      </c>
      <c r="QSJ16" s="62"/>
      <c r="QSK16" s="63"/>
      <c r="QSL16" s="69">
        <v>1</v>
      </c>
      <c r="QSM16" s="62"/>
      <c r="QSN16" s="63"/>
      <c r="QSO16" s="69">
        <v>1</v>
      </c>
      <c r="QSP16" s="62"/>
      <c r="QSQ16" s="63"/>
      <c r="QSR16" s="69">
        <v>1</v>
      </c>
      <c r="QSS16" s="62"/>
      <c r="QST16" s="63"/>
      <c r="QSU16" s="69">
        <v>1</v>
      </c>
      <c r="QSV16" s="62"/>
      <c r="QSW16" s="63"/>
      <c r="QSX16" s="69">
        <v>1</v>
      </c>
      <c r="QSY16" s="62"/>
      <c r="QSZ16" s="63"/>
      <c r="QTA16" s="69">
        <v>1</v>
      </c>
      <c r="QTB16" s="62"/>
      <c r="QTC16" s="63"/>
      <c r="QTD16" s="69">
        <v>1</v>
      </c>
      <c r="QTE16" s="62"/>
      <c r="QTF16" s="63"/>
      <c r="QTG16" s="69">
        <v>1</v>
      </c>
      <c r="QTH16" s="62"/>
      <c r="QTI16" s="63"/>
      <c r="QTJ16" s="69">
        <v>1</v>
      </c>
      <c r="QTK16" s="62"/>
      <c r="QTL16" s="63"/>
      <c r="QTM16" s="69">
        <v>1</v>
      </c>
      <c r="QTN16" s="62"/>
      <c r="QTO16" s="63"/>
      <c r="QTP16" s="69">
        <v>1</v>
      </c>
      <c r="QTQ16" s="62"/>
      <c r="QTR16" s="63"/>
      <c r="QTS16" s="69">
        <v>1</v>
      </c>
      <c r="QTT16" s="62"/>
      <c r="QTU16" s="63"/>
      <c r="QTV16" s="69">
        <v>1</v>
      </c>
      <c r="QTW16" s="62"/>
      <c r="QTX16" s="63"/>
      <c r="QTY16" s="69">
        <v>1</v>
      </c>
      <c r="QTZ16" s="62"/>
      <c r="QUA16" s="63"/>
      <c r="QUB16" s="69">
        <v>1</v>
      </c>
      <c r="QUC16" s="62"/>
      <c r="QUD16" s="63"/>
      <c r="QUE16" s="69">
        <v>1</v>
      </c>
      <c r="QUF16" s="62"/>
      <c r="QUG16" s="63"/>
      <c r="QUH16" s="69">
        <v>1</v>
      </c>
      <c r="QUI16" s="62"/>
      <c r="QUJ16" s="63"/>
      <c r="QUK16" s="69">
        <v>1</v>
      </c>
      <c r="QUL16" s="62"/>
      <c r="QUM16" s="63"/>
      <c r="QUN16" s="69">
        <v>1</v>
      </c>
      <c r="QUO16" s="62"/>
      <c r="QUP16" s="63"/>
      <c r="QUQ16" s="69">
        <v>1</v>
      </c>
      <c r="QUR16" s="62"/>
      <c r="QUS16" s="63"/>
      <c r="QUT16" s="69">
        <v>1</v>
      </c>
      <c r="QUU16" s="62"/>
      <c r="QUV16" s="63"/>
      <c r="QUW16" s="69">
        <v>1</v>
      </c>
      <c r="QUX16" s="62"/>
      <c r="QUY16" s="63"/>
      <c r="QUZ16" s="69">
        <v>1</v>
      </c>
      <c r="QVA16" s="62"/>
      <c r="QVB16" s="63"/>
      <c r="QVC16" s="69">
        <v>1</v>
      </c>
      <c r="QVD16" s="62"/>
      <c r="QVE16" s="63"/>
      <c r="QVF16" s="69">
        <v>1</v>
      </c>
      <c r="QVG16" s="62"/>
      <c r="QVH16" s="63"/>
      <c r="QVI16" s="69">
        <v>1</v>
      </c>
      <c r="QVJ16" s="62"/>
      <c r="QVK16" s="63"/>
      <c r="QVL16" s="69">
        <v>1</v>
      </c>
      <c r="QVM16" s="62"/>
      <c r="QVN16" s="63"/>
      <c r="QVO16" s="69">
        <v>1</v>
      </c>
      <c r="QVP16" s="62"/>
      <c r="QVQ16" s="63"/>
      <c r="QVR16" s="69">
        <v>1</v>
      </c>
      <c r="QVS16" s="62"/>
      <c r="QVT16" s="63"/>
      <c r="QVU16" s="69">
        <v>1</v>
      </c>
      <c r="QVV16" s="62"/>
      <c r="QVW16" s="63"/>
      <c r="QVX16" s="69">
        <v>1</v>
      </c>
      <c r="QVY16" s="62"/>
      <c r="QVZ16" s="63"/>
      <c r="QWA16" s="69">
        <v>1</v>
      </c>
      <c r="QWB16" s="62"/>
      <c r="QWC16" s="63"/>
      <c r="QWD16" s="69">
        <v>1</v>
      </c>
      <c r="QWE16" s="62"/>
      <c r="QWF16" s="63"/>
      <c r="QWG16" s="69">
        <v>1</v>
      </c>
      <c r="QWH16" s="62"/>
      <c r="QWI16" s="63"/>
      <c r="QWJ16" s="69">
        <v>1</v>
      </c>
      <c r="QWK16" s="62"/>
      <c r="QWL16" s="63"/>
      <c r="QWM16" s="69">
        <v>1</v>
      </c>
      <c r="QWN16" s="62"/>
      <c r="QWO16" s="63"/>
      <c r="QWP16" s="69">
        <v>1</v>
      </c>
      <c r="QWQ16" s="62"/>
      <c r="QWR16" s="63"/>
      <c r="QWS16" s="69">
        <v>1</v>
      </c>
      <c r="QWT16" s="62"/>
      <c r="QWU16" s="63"/>
      <c r="QWV16" s="69">
        <v>1</v>
      </c>
      <c r="QWW16" s="62"/>
      <c r="QWX16" s="63"/>
      <c r="QWY16" s="69">
        <v>1</v>
      </c>
      <c r="QWZ16" s="62"/>
      <c r="QXA16" s="63"/>
      <c r="QXB16" s="69">
        <v>1</v>
      </c>
      <c r="QXC16" s="62"/>
      <c r="QXD16" s="63"/>
      <c r="QXE16" s="69">
        <v>1</v>
      </c>
      <c r="QXF16" s="62"/>
      <c r="QXG16" s="63"/>
      <c r="QXH16" s="69">
        <v>1</v>
      </c>
      <c r="QXI16" s="62"/>
      <c r="QXJ16" s="63"/>
      <c r="QXK16" s="69">
        <v>1</v>
      </c>
      <c r="QXL16" s="62"/>
      <c r="QXM16" s="63"/>
      <c r="QXN16" s="69">
        <v>1</v>
      </c>
      <c r="QXO16" s="62"/>
      <c r="QXP16" s="63"/>
      <c r="QXQ16" s="69">
        <v>1</v>
      </c>
      <c r="QXR16" s="62"/>
      <c r="QXS16" s="63"/>
      <c r="QXT16" s="69">
        <v>1</v>
      </c>
      <c r="QXU16" s="62"/>
      <c r="QXV16" s="63"/>
      <c r="QXW16" s="69">
        <v>1</v>
      </c>
      <c r="QXX16" s="62"/>
      <c r="QXY16" s="63"/>
      <c r="QXZ16" s="69">
        <v>1</v>
      </c>
      <c r="QYA16" s="62"/>
      <c r="QYB16" s="63"/>
      <c r="QYC16" s="69">
        <v>1</v>
      </c>
      <c r="QYD16" s="62"/>
      <c r="QYE16" s="63"/>
      <c r="QYF16" s="69">
        <v>1</v>
      </c>
      <c r="QYG16" s="62"/>
      <c r="QYH16" s="63"/>
      <c r="QYI16" s="69">
        <v>1</v>
      </c>
      <c r="QYJ16" s="62"/>
      <c r="QYK16" s="63"/>
      <c r="QYL16" s="69">
        <v>1</v>
      </c>
      <c r="QYM16" s="62"/>
      <c r="QYN16" s="63"/>
      <c r="QYO16" s="69">
        <v>1</v>
      </c>
      <c r="QYP16" s="62"/>
      <c r="QYQ16" s="63"/>
      <c r="QYR16" s="69">
        <v>1</v>
      </c>
      <c r="QYS16" s="62"/>
      <c r="QYT16" s="63"/>
      <c r="QYU16" s="69">
        <v>1</v>
      </c>
      <c r="QYV16" s="62"/>
      <c r="QYW16" s="63"/>
      <c r="QYX16" s="69">
        <v>1</v>
      </c>
      <c r="QYY16" s="62"/>
      <c r="QYZ16" s="63"/>
      <c r="QZA16" s="69">
        <v>1</v>
      </c>
      <c r="QZB16" s="62"/>
      <c r="QZC16" s="63"/>
      <c r="QZD16" s="69">
        <v>1</v>
      </c>
      <c r="QZE16" s="62"/>
      <c r="QZF16" s="63"/>
      <c r="QZG16" s="69">
        <v>1</v>
      </c>
      <c r="QZH16" s="62"/>
      <c r="QZI16" s="63"/>
      <c r="QZJ16" s="69">
        <v>1</v>
      </c>
      <c r="QZK16" s="62"/>
      <c r="QZL16" s="63"/>
      <c r="QZM16" s="69">
        <v>1</v>
      </c>
      <c r="QZN16" s="62"/>
      <c r="QZO16" s="63"/>
      <c r="QZP16" s="69">
        <v>1</v>
      </c>
      <c r="QZQ16" s="62"/>
      <c r="QZR16" s="63"/>
      <c r="QZS16" s="69">
        <v>1</v>
      </c>
      <c r="QZT16" s="62"/>
      <c r="QZU16" s="63"/>
      <c r="QZV16" s="69">
        <v>1</v>
      </c>
      <c r="QZW16" s="62"/>
      <c r="QZX16" s="63"/>
      <c r="QZY16" s="69">
        <v>1</v>
      </c>
      <c r="QZZ16" s="62"/>
      <c r="RAA16" s="63"/>
      <c r="RAB16" s="69">
        <v>1</v>
      </c>
      <c r="RAC16" s="62"/>
      <c r="RAD16" s="63"/>
      <c r="RAE16" s="69">
        <v>1</v>
      </c>
      <c r="RAF16" s="62"/>
      <c r="RAG16" s="63"/>
      <c r="RAH16" s="69">
        <v>1</v>
      </c>
      <c r="RAI16" s="62"/>
      <c r="RAJ16" s="63"/>
      <c r="RAK16" s="69">
        <v>1</v>
      </c>
      <c r="RAL16" s="62"/>
      <c r="RAM16" s="63"/>
      <c r="RAN16" s="69">
        <v>1</v>
      </c>
      <c r="RAO16" s="62"/>
      <c r="RAP16" s="63"/>
      <c r="RAQ16" s="69">
        <v>1</v>
      </c>
      <c r="RAR16" s="62"/>
      <c r="RAS16" s="63"/>
      <c r="RAT16" s="69">
        <v>1</v>
      </c>
      <c r="RAU16" s="62"/>
      <c r="RAV16" s="63"/>
      <c r="RAW16" s="69">
        <v>1</v>
      </c>
      <c r="RAX16" s="62"/>
      <c r="RAY16" s="63"/>
      <c r="RAZ16" s="69">
        <v>1</v>
      </c>
      <c r="RBA16" s="62"/>
      <c r="RBB16" s="63"/>
      <c r="RBC16" s="69">
        <v>1</v>
      </c>
      <c r="RBD16" s="62"/>
      <c r="RBE16" s="63"/>
      <c r="RBF16" s="69">
        <v>1</v>
      </c>
      <c r="RBG16" s="62"/>
      <c r="RBH16" s="63"/>
      <c r="RBI16" s="69">
        <v>1</v>
      </c>
      <c r="RBJ16" s="62"/>
      <c r="RBK16" s="63"/>
      <c r="RBL16" s="69">
        <v>1</v>
      </c>
      <c r="RBM16" s="62"/>
      <c r="RBN16" s="63"/>
      <c r="RBO16" s="69">
        <v>1</v>
      </c>
      <c r="RBP16" s="62"/>
      <c r="RBQ16" s="63"/>
      <c r="RBR16" s="69">
        <v>1</v>
      </c>
      <c r="RBS16" s="62"/>
      <c r="RBT16" s="63"/>
      <c r="RBU16" s="69">
        <v>1</v>
      </c>
      <c r="RBV16" s="62"/>
      <c r="RBW16" s="63"/>
      <c r="RBX16" s="69">
        <v>1</v>
      </c>
      <c r="RBY16" s="62"/>
      <c r="RBZ16" s="63"/>
      <c r="RCA16" s="69">
        <v>1</v>
      </c>
      <c r="RCB16" s="62"/>
      <c r="RCC16" s="63"/>
      <c r="RCD16" s="69">
        <v>1</v>
      </c>
      <c r="RCE16" s="62"/>
      <c r="RCF16" s="63"/>
      <c r="RCG16" s="69">
        <v>1</v>
      </c>
      <c r="RCH16" s="62"/>
      <c r="RCI16" s="63"/>
      <c r="RCJ16" s="69">
        <v>1</v>
      </c>
      <c r="RCK16" s="62"/>
      <c r="RCL16" s="63"/>
      <c r="RCM16" s="69">
        <v>1</v>
      </c>
      <c r="RCN16" s="62"/>
      <c r="RCO16" s="63"/>
      <c r="RCP16" s="69">
        <v>1</v>
      </c>
      <c r="RCQ16" s="62"/>
      <c r="RCR16" s="63"/>
      <c r="RCS16" s="69">
        <v>1</v>
      </c>
      <c r="RCT16" s="62"/>
      <c r="RCU16" s="63"/>
      <c r="RCV16" s="69">
        <v>1</v>
      </c>
      <c r="RCW16" s="62"/>
      <c r="RCX16" s="63"/>
      <c r="RCY16" s="69">
        <v>1</v>
      </c>
      <c r="RCZ16" s="62"/>
      <c r="RDA16" s="63"/>
      <c r="RDB16" s="69">
        <v>1</v>
      </c>
      <c r="RDC16" s="62"/>
      <c r="RDD16" s="63"/>
      <c r="RDE16" s="69">
        <v>1</v>
      </c>
      <c r="RDF16" s="62"/>
      <c r="RDG16" s="63"/>
      <c r="RDH16" s="69">
        <v>1</v>
      </c>
      <c r="RDI16" s="62"/>
      <c r="RDJ16" s="63"/>
      <c r="RDK16" s="69">
        <v>1</v>
      </c>
      <c r="RDL16" s="62"/>
      <c r="RDM16" s="63"/>
      <c r="RDN16" s="69">
        <v>1</v>
      </c>
      <c r="RDO16" s="62"/>
      <c r="RDP16" s="63"/>
      <c r="RDQ16" s="69">
        <v>1</v>
      </c>
      <c r="RDR16" s="62"/>
      <c r="RDS16" s="63"/>
      <c r="RDT16" s="69">
        <v>1</v>
      </c>
      <c r="RDU16" s="62"/>
      <c r="RDV16" s="63"/>
      <c r="RDW16" s="69">
        <v>1</v>
      </c>
      <c r="RDX16" s="62"/>
      <c r="RDY16" s="63"/>
      <c r="RDZ16" s="69">
        <v>1</v>
      </c>
      <c r="REA16" s="62"/>
      <c r="REB16" s="63"/>
      <c r="REC16" s="69">
        <v>1</v>
      </c>
      <c r="RED16" s="62"/>
      <c r="REE16" s="63"/>
      <c r="REF16" s="69">
        <v>1</v>
      </c>
      <c r="REG16" s="62"/>
      <c r="REH16" s="63"/>
      <c r="REI16" s="69">
        <v>1</v>
      </c>
      <c r="REJ16" s="62"/>
      <c r="REK16" s="63"/>
      <c r="REL16" s="69">
        <v>1</v>
      </c>
      <c r="REM16" s="62"/>
      <c r="REN16" s="63"/>
      <c r="REO16" s="69">
        <v>1</v>
      </c>
      <c r="REP16" s="62"/>
      <c r="REQ16" s="63"/>
      <c r="RER16" s="69">
        <v>1</v>
      </c>
      <c r="RES16" s="62"/>
      <c r="RET16" s="63"/>
      <c r="REU16" s="69">
        <v>1</v>
      </c>
      <c r="REV16" s="62"/>
      <c r="REW16" s="63"/>
      <c r="REX16" s="69">
        <v>1</v>
      </c>
      <c r="REY16" s="62"/>
      <c r="REZ16" s="63"/>
      <c r="RFA16" s="69">
        <v>1</v>
      </c>
      <c r="RFB16" s="62"/>
      <c r="RFC16" s="63"/>
      <c r="RFD16" s="69">
        <v>1</v>
      </c>
      <c r="RFE16" s="62"/>
      <c r="RFF16" s="63"/>
      <c r="RFG16" s="69">
        <v>1</v>
      </c>
      <c r="RFH16" s="62"/>
      <c r="RFI16" s="63"/>
      <c r="RFJ16" s="69">
        <v>1</v>
      </c>
      <c r="RFK16" s="62"/>
      <c r="RFL16" s="63"/>
      <c r="RFM16" s="69">
        <v>1</v>
      </c>
      <c r="RFN16" s="62"/>
      <c r="RFO16" s="63"/>
      <c r="RFP16" s="69">
        <v>1</v>
      </c>
      <c r="RFQ16" s="62"/>
      <c r="RFR16" s="63"/>
      <c r="RFS16" s="69">
        <v>1</v>
      </c>
      <c r="RFT16" s="62"/>
      <c r="RFU16" s="63"/>
      <c r="RFV16" s="69">
        <v>1</v>
      </c>
      <c r="RFW16" s="62"/>
      <c r="RFX16" s="63"/>
      <c r="RFY16" s="69">
        <v>1</v>
      </c>
      <c r="RFZ16" s="62"/>
      <c r="RGA16" s="63"/>
      <c r="RGB16" s="69">
        <v>1</v>
      </c>
      <c r="RGC16" s="62"/>
      <c r="RGD16" s="63"/>
      <c r="RGE16" s="69">
        <v>1</v>
      </c>
      <c r="RGF16" s="62"/>
      <c r="RGG16" s="63"/>
      <c r="RGH16" s="69">
        <v>1</v>
      </c>
      <c r="RGI16" s="62"/>
      <c r="RGJ16" s="63"/>
      <c r="RGK16" s="69">
        <v>1</v>
      </c>
      <c r="RGL16" s="62"/>
      <c r="RGM16" s="63"/>
      <c r="RGN16" s="69">
        <v>1</v>
      </c>
      <c r="RGO16" s="62"/>
      <c r="RGP16" s="63"/>
      <c r="RGQ16" s="69">
        <v>1</v>
      </c>
      <c r="RGR16" s="62"/>
      <c r="RGS16" s="63"/>
      <c r="RGT16" s="69">
        <v>1</v>
      </c>
      <c r="RGU16" s="62"/>
      <c r="RGV16" s="63"/>
      <c r="RGW16" s="69">
        <v>1</v>
      </c>
      <c r="RGX16" s="62"/>
      <c r="RGY16" s="63"/>
      <c r="RGZ16" s="69">
        <v>1</v>
      </c>
      <c r="RHA16" s="62"/>
      <c r="RHB16" s="63"/>
      <c r="RHC16" s="69">
        <v>1</v>
      </c>
      <c r="RHD16" s="62"/>
      <c r="RHE16" s="63"/>
      <c r="RHF16" s="69">
        <v>1</v>
      </c>
      <c r="RHG16" s="62"/>
      <c r="RHH16" s="63"/>
      <c r="RHI16" s="69">
        <v>1</v>
      </c>
      <c r="RHJ16" s="62"/>
      <c r="RHK16" s="63"/>
      <c r="RHL16" s="69">
        <v>1</v>
      </c>
      <c r="RHM16" s="62"/>
      <c r="RHN16" s="63"/>
      <c r="RHO16" s="69">
        <v>1</v>
      </c>
      <c r="RHP16" s="62"/>
      <c r="RHQ16" s="63"/>
      <c r="RHR16" s="69">
        <v>1</v>
      </c>
      <c r="RHS16" s="62"/>
      <c r="RHT16" s="63"/>
      <c r="RHU16" s="69">
        <v>1</v>
      </c>
      <c r="RHV16" s="62"/>
      <c r="RHW16" s="63"/>
      <c r="RHX16" s="69">
        <v>1</v>
      </c>
      <c r="RHY16" s="62"/>
      <c r="RHZ16" s="63"/>
      <c r="RIA16" s="69">
        <v>1</v>
      </c>
      <c r="RIB16" s="62"/>
      <c r="RIC16" s="63"/>
      <c r="RID16" s="69">
        <v>1</v>
      </c>
      <c r="RIE16" s="62"/>
      <c r="RIF16" s="63"/>
      <c r="RIG16" s="69">
        <v>1</v>
      </c>
      <c r="RIH16" s="62"/>
      <c r="RII16" s="63"/>
      <c r="RIJ16" s="69">
        <v>1</v>
      </c>
      <c r="RIK16" s="62"/>
      <c r="RIL16" s="63"/>
      <c r="RIM16" s="69">
        <v>1</v>
      </c>
      <c r="RIN16" s="62"/>
      <c r="RIO16" s="63"/>
      <c r="RIP16" s="69">
        <v>1</v>
      </c>
      <c r="RIQ16" s="62"/>
      <c r="RIR16" s="63"/>
      <c r="RIS16" s="69">
        <v>1</v>
      </c>
      <c r="RIT16" s="62"/>
      <c r="RIU16" s="63"/>
      <c r="RIV16" s="69">
        <v>1</v>
      </c>
      <c r="RIW16" s="62"/>
      <c r="RIX16" s="63"/>
      <c r="RIY16" s="69">
        <v>1</v>
      </c>
      <c r="RIZ16" s="62"/>
      <c r="RJA16" s="63"/>
      <c r="RJB16" s="69">
        <v>1</v>
      </c>
      <c r="RJC16" s="62"/>
      <c r="RJD16" s="63"/>
      <c r="RJE16" s="69">
        <v>1</v>
      </c>
      <c r="RJF16" s="62"/>
      <c r="RJG16" s="63"/>
      <c r="RJH16" s="69">
        <v>1</v>
      </c>
      <c r="RJI16" s="62"/>
      <c r="RJJ16" s="63"/>
      <c r="RJK16" s="69">
        <v>1</v>
      </c>
      <c r="RJL16" s="62"/>
      <c r="RJM16" s="63"/>
      <c r="RJN16" s="69">
        <v>1</v>
      </c>
      <c r="RJO16" s="62"/>
      <c r="RJP16" s="63"/>
      <c r="RJQ16" s="69">
        <v>1</v>
      </c>
      <c r="RJR16" s="62"/>
      <c r="RJS16" s="63"/>
      <c r="RJT16" s="69">
        <v>1</v>
      </c>
      <c r="RJU16" s="62"/>
      <c r="RJV16" s="63"/>
      <c r="RJW16" s="69">
        <v>1</v>
      </c>
      <c r="RJX16" s="62"/>
      <c r="RJY16" s="63"/>
      <c r="RJZ16" s="69">
        <v>1</v>
      </c>
      <c r="RKA16" s="62"/>
      <c r="RKB16" s="63"/>
      <c r="RKC16" s="69">
        <v>1</v>
      </c>
      <c r="RKD16" s="62"/>
      <c r="RKE16" s="63"/>
      <c r="RKF16" s="69">
        <v>1</v>
      </c>
      <c r="RKG16" s="62"/>
      <c r="RKH16" s="63"/>
      <c r="RKI16" s="69">
        <v>1</v>
      </c>
      <c r="RKJ16" s="62"/>
      <c r="RKK16" s="63"/>
      <c r="RKL16" s="69">
        <v>1</v>
      </c>
      <c r="RKM16" s="62"/>
      <c r="RKN16" s="63"/>
      <c r="RKO16" s="69">
        <v>1</v>
      </c>
      <c r="RKP16" s="62"/>
      <c r="RKQ16" s="63"/>
      <c r="RKR16" s="69">
        <v>1</v>
      </c>
      <c r="RKS16" s="62"/>
      <c r="RKT16" s="63"/>
      <c r="RKU16" s="69">
        <v>1</v>
      </c>
      <c r="RKV16" s="62"/>
      <c r="RKW16" s="63"/>
      <c r="RKX16" s="69">
        <v>1</v>
      </c>
      <c r="RKY16" s="62"/>
      <c r="RKZ16" s="63"/>
      <c r="RLA16" s="69">
        <v>1</v>
      </c>
      <c r="RLB16" s="62"/>
      <c r="RLC16" s="63"/>
      <c r="RLD16" s="69">
        <v>1</v>
      </c>
      <c r="RLE16" s="62"/>
      <c r="RLF16" s="63"/>
      <c r="RLG16" s="69">
        <v>1</v>
      </c>
      <c r="RLH16" s="62"/>
      <c r="RLI16" s="63"/>
      <c r="RLJ16" s="69">
        <v>1</v>
      </c>
      <c r="RLK16" s="62"/>
      <c r="RLL16" s="63"/>
      <c r="RLM16" s="69">
        <v>1</v>
      </c>
      <c r="RLN16" s="62"/>
      <c r="RLO16" s="63"/>
      <c r="RLP16" s="69">
        <v>1</v>
      </c>
      <c r="RLQ16" s="62"/>
      <c r="RLR16" s="63"/>
      <c r="RLS16" s="69">
        <v>1</v>
      </c>
      <c r="RLT16" s="62"/>
      <c r="RLU16" s="63"/>
      <c r="RLV16" s="69">
        <v>1</v>
      </c>
      <c r="RLW16" s="62"/>
      <c r="RLX16" s="63"/>
      <c r="RLY16" s="69">
        <v>1</v>
      </c>
      <c r="RLZ16" s="62"/>
      <c r="RMA16" s="63"/>
      <c r="RMB16" s="69">
        <v>1</v>
      </c>
      <c r="RMC16" s="62"/>
      <c r="RMD16" s="63"/>
      <c r="RME16" s="69">
        <v>1</v>
      </c>
      <c r="RMF16" s="62"/>
      <c r="RMG16" s="63"/>
      <c r="RMH16" s="69">
        <v>1</v>
      </c>
      <c r="RMI16" s="62"/>
      <c r="RMJ16" s="63"/>
      <c r="RMK16" s="69">
        <v>1</v>
      </c>
      <c r="RML16" s="62"/>
      <c r="RMM16" s="63"/>
      <c r="RMN16" s="69">
        <v>1</v>
      </c>
      <c r="RMO16" s="62"/>
      <c r="RMP16" s="63"/>
      <c r="RMQ16" s="69">
        <v>1</v>
      </c>
      <c r="RMR16" s="62"/>
      <c r="RMS16" s="63"/>
      <c r="RMT16" s="69">
        <v>1</v>
      </c>
      <c r="RMU16" s="62"/>
      <c r="RMV16" s="63"/>
      <c r="RMW16" s="69">
        <v>1</v>
      </c>
      <c r="RMX16" s="62"/>
      <c r="RMY16" s="63"/>
      <c r="RMZ16" s="69">
        <v>1</v>
      </c>
      <c r="RNA16" s="62"/>
      <c r="RNB16" s="63"/>
      <c r="RNC16" s="69">
        <v>1</v>
      </c>
      <c r="RND16" s="62"/>
      <c r="RNE16" s="63"/>
      <c r="RNF16" s="69">
        <v>1</v>
      </c>
      <c r="RNG16" s="62"/>
      <c r="RNH16" s="63"/>
      <c r="RNI16" s="69">
        <v>1</v>
      </c>
      <c r="RNJ16" s="62"/>
      <c r="RNK16" s="63"/>
      <c r="RNL16" s="69">
        <v>1</v>
      </c>
      <c r="RNM16" s="62"/>
      <c r="RNN16" s="63"/>
      <c r="RNO16" s="69">
        <v>1</v>
      </c>
      <c r="RNP16" s="62"/>
      <c r="RNQ16" s="63"/>
      <c r="RNR16" s="69">
        <v>1</v>
      </c>
      <c r="RNS16" s="62"/>
      <c r="RNT16" s="63"/>
      <c r="RNU16" s="69">
        <v>1</v>
      </c>
      <c r="RNV16" s="62"/>
      <c r="RNW16" s="63"/>
      <c r="RNX16" s="69">
        <v>1</v>
      </c>
      <c r="RNY16" s="62"/>
      <c r="RNZ16" s="63"/>
      <c r="ROA16" s="69">
        <v>1</v>
      </c>
      <c r="ROB16" s="62"/>
      <c r="ROC16" s="63"/>
      <c r="ROD16" s="69">
        <v>1</v>
      </c>
      <c r="ROE16" s="62"/>
      <c r="ROF16" s="63"/>
      <c r="ROG16" s="69">
        <v>1</v>
      </c>
      <c r="ROH16" s="62"/>
      <c r="ROI16" s="63"/>
      <c r="ROJ16" s="69">
        <v>1</v>
      </c>
      <c r="ROK16" s="62"/>
      <c r="ROL16" s="63"/>
      <c r="ROM16" s="69">
        <v>1</v>
      </c>
      <c r="RON16" s="62"/>
      <c r="ROO16" s="63"/>
      <c r="ROP16" s="69">
        <v>1</v>
      </c>
      <c r="ROQ16" s="62"/>
      <c r="ROR16" s="63"/>
      <c r="ROS16" s="69">
        <v>1</v>
      </c>
      <c r="ROT16" s="62"/>
      <c r="ROU16" s="63"/>
      <c r="ROV16" s="69">
        <v>1</v>
      </c>
      <c r="ROW16" s="62"/>
      <c r="ROX16" s="63"/>
      <c r="ROY16" s="69">
        <v>1</v>
      </c>
      <c r="ROZ16" s="62"/>
      <c r="RPA16" s="63"/>
      <c r="RPB16" s="69">
        <v>1</v>
      </c>
      <c r="RPC16" s="62"/>
      <c r="RPD16" s="63"/>
      <c r="RPE16" s="69">
        <v>1</v>
      </c>
      <c r="RPF16" s="62"/>
      <c r="RPG16" s="63"/>
      <c r="RPH16" s="69">
        <v>1</v>
      </c>
      <c r="RPI16" s="62"/>
      <c r="RPJ16" s="63"/>
      <c r="RPK16" s="69">
        <v>1</v>
      </c>
      <c r="RPL16" s="62"/>
      <c r="RPM16" s="63"/>
      <c r="RPN16" s="69">
        <v>1</v>
      </c>
      <c r="RPO16" s="62"/>
      <c r="RPP16" s="63"/>
      <c r="RPQ16" s="69">
        <v>1</v>
      </c>
      <c r="RPR16" s="62"/>
      <c r="RPS16" s="63"/>
      <c r="RPT16" s="69">
        <v>1</v>
      </c>
      <c r="RPU16" s="62"/>
      <c r="RPV16" s="63"/>
      <c r="RPW16" s="69">
        <v>1</v>
      </c>
      <c r="RPX16" s="62"/>
      <c r="RPY16" s="63"/>
      <c r="RPZ16" s="69">
        <v>1</v>
      </c>
      <c r="RQA16" s="62"/>
      <c r="RQB16" s="63"/>
      <c r="RQC16" s="69">
        <v>1</v>
      </c>
      <c r="RQD16" s="62"/>
      <c r="RQE16" s="63"/>
      <c r="RQF16" s="69">
        <v>1</v>
      </c>
      <c r="RQG16" s="62"/>
      <c r="RQH16" s="63"/>
      <c r="RQI16" s="69">
        <v>1</v>
      </c>
      <c r="RQJ16" s="62"/>
      <c r="RQK16" s="63"/>
      <c r="RQL16" s="69">
        <v>1</v>
      </c>
      <c r="RQM16" s="62"/>
      <c r="RQN16" s="63"/>
      <c r="RQO16" s="69">
        <v>1</v>
      </c>
      <c r="RQP16" s="62"/>
      <c r="RQQ16" s="63"/>
      <c r="RQR16" s="69">
        <v>1</v>
      </c>
      <c r="RQS16" s="62"/>
      <c r="RQT16" s="63"/>
      <c r="RQU16" s="69">
        <v>1</v>
      </c>
      <c r="RQV16" s="62"/>
      <c r="RQW16" s="63"/>
      <c r="RQX16" s="69">
        <v>1</v>
      </c>
      <c r="RQY16" s="62"/>
      <c r="RQZ16" s="63"/>
      <c r="RRA16" s="69">
        <v>1</v>
      </c>
      <c r="RRB16" s="62"/>
      <c r="RRC16" s="63"/>
      <c r="RRD16" s="69">
        <v>1</v>
      </c>
      <c r="RRE16" s="62"/>
      <c r="RRF16" s="63"/>
      <c r="RRG16" s="69">
        <v>1</v>
      </c>
      <c r="RRH16" s="62"/>
      <c r="RRI16" s="63"/>
      <c r="RRJ16" s="69">
        <v>1</v>
      </c>
      <c r="RRK16" s="62"/>
      <c r="RRL16" s="63"/>
      <c r="RRM16" s="69">
        <v>1</v>
      </c>
      <c r="RRN16" s="62"/>
      <c r="RRO16" s="63"/>
      <c r="RRP16" s="69">
        <v>1</v>
      </c>
      <c r="RRQ16" s="62"/>
      <c r="RRR16" s="63"/>
      <c r="RRS16" s="69">
        <v>1</v>
      </c>
      <c r="RRT16" s="62"/>
      <c r="RRU16" s="63"/>
      <c r="RRV16" s="69">
        <v>1</v>
      </c>
      <c r="RRW16" s="62"/>
      <c r="RRX16" s="63"/>
      <c r="RRY16" s="69">
        <v>1</v>
      </c>
      <c r="RRZ16" s="62"/>
      <c r="RSA16" s="63"/>
      <c r="RSB16" s="69">
        <v>1</v>
      </c>
      <c r="RSC16" s="62"/>
      <c r="RSD16" s="63"/>
      <c r="RSE16" s="69">
        <v>1</v>
      </c>
      <c r="RSF16" s="62"/>
      <c r="RSG16" s="63"/>
      <c r="RSH16" s="69">
        <v>1</v>
      </c>
      <c r="RSI16" s="62"/>
      <c r="RSJ16" s="63"/>
      <c r="RSK16" s="69">
        <v>1</v>
      </c>
      <c r="RSL16" s="62"/>
      <c r="RSM16" s="63"/>
      <c r="RSN16" s="69">
        <v>1</v>
      </c>
      <c r="RSO16" s="62"/>
      <c r="RSP16" s="63"/>
      <c r="RSQ16" s="69">
        <v>1</v>
      </c>
      <c r="RSR16" s="62"/>
      <c r="RSS16" s="63"/>
      <c r="RST16" s="69">
        <v>1</v>
      </c>
      <c r="RSU16" s="62"/>
      <c r="RSV16" s="63"/>
      <c r="RSW16" s="69">
        <v>1</v>
      </c>
      <c r="RSX16" s="62"/>
      <c r="RSY16" s="63"/>
      <c r="RSZ16" s="69">
        <v>1</v>
      </c>
      <c r="RTA16" s="62"/>
      <c r="RTB16" s="63"/>
      <c r="RTC16" s="69">
        <v>1</v>
      </c>
      <c r="RTD16" s="62"/>
      <c r="RTE16" s="63"/>
      <c r="RTF16" s="69">
        <v>1</v>
      </c>
      <c r="RTG16" s="62"/>
      <c r="RTH16" s="63"/>
      <c r="RTI16" s="69">
        <v>1</v>
      </c>
      <c r="RTJ16" s="62"/>
      <c r="RTK16" s="63"/>
      <c r="RTL16" s="69">
        <v>1</v>
      </c>
      <c r="RTM16" s="62"/>
      <c r="RTN16" s="63"/>
      <c r="RTO16" s="69">
        <v>1</v>
      </c>
      <c r="RTP16" s="62"/>
      <c r="RTQ16" s="63"/>
      <c r="RTR16" s="69">
        <v>1</v>
      </c>
      <c r="RTS16" s="62"/>
      <c r="RTT16" s="63"/>
      <c r="RTU16" s="69">
        <v>1</v>
      </c>
      <c r="RTV16" s="62"/>
      <c r="RTW16" s="63"/>
      <c r="RTX16" s="69">
        <v>1</v>
      </c>
      <c r="RTY16" s="62"/>
      <c r="RTZ16" s="63"/>
      <c r="RUA16" s="69">
        <v>1</v>
      </c>
      <c r="RUB16" s="62"/>
      <c r="RUC16" s="63"/>
      <c r="RUD16" s="69">
        <v>1</v>
      </c>
      <c r="RUE16" s="62"/>
      <c r="RUF16" s="63"/>
      <c r="RUG16" s="69">
        <v>1</v>
      </c>
      <c r="RUH16" s="62"/>
      <c r="RUI16" s="63"/>
      <c r="RUJ16" s="69">
        <v>1</v>
      </c>
      <c r="RUK16" s="62"/>
      <c r="RUL16" s="63"/>
      <c r="RUM16" s="69">
        <v>1</v>
      </c>
      <c r="RUN16" s="62"/>
      <c r="RUO16" s="63"/>
      <c r="RUP16" s="69">
        <v>1</v>
      </c>
      <c r="RUQ16" s="62"/>
      <c r="RUR16" s="63"/>
      <c r="RUS16" s="69">
        <v>1</v>
      </c>
      <c r="RUT16" s="62"/>
      <c r="RUU16" s="63"/>
      <c r="RUV16" s="69">
        <v>1</v>
      </c>
      <c r="RUW16" s="62"/>
      <c r="RUX16" s="63"/>
      <c r="RUY16" s="69">
        <v>1</v>
      </c>
      <c r="RUZ16" s="62"/>
      <c r="RVA16" s="63"/>
      <c r="RVB16" s="69">
        <v>1</v>
      </c>
      <c r="RVC16" s="62"/>
      <c r="RVD16" s="63"/>
      <c r="RVE16" s="69">
        <v>1</v>
      </c>
      <c r="RVF16" s="62"/>
      <c r="RVG16" s="63"/>
      <c r="RVH16" s="69">
        <v>1</v>
      </c>
      <c r="RVI16" s="62"/>
      <c r="RVJ16" s="63"/>
      <c r="RVK16" s="69">
        <v>1</v>
      </c>
      <c r="RVL16" s="62"/>
      <c r="RVM16" s="63"/>
      <c r="RVN16" s="69">
        <v>1</v>
      </c>
      <c r="RVO16" s="62"/>
      <c r="RVP16" s="63"/>
      <c r="RVQ16" s="69">
        <v>1</v>
      </c>
      <c r="RVR16" s="62"/>
      <c r="RVS16" s="63"/>
      <c r="RVT16" s="69">
        <v>1</v>
      </c>
      <c r="RVU16" s="62"/>
      <c r="RVV16" s="63"/>
      <c r="RVW16" s="69">
        <v>1</v>
      </c>
      <c r="RVX16" s="62"/>
      <c r="RVY16" s="63"/>
      <c r="RVZ16" s="69">
        <v>1</v>
      </c>
      <c r="RWA16" s="62"/>
      <c r="RWB16" s="63"/>
      <c r="RWC16" s="69">
        <v>1</v>
      </c>
      <c r="RWD16" s="62"/>
      <c r="RWE16" s="63"/>
      <c r="RWF16" s="69">
        <v>1</v>
      </c>
      <c r="RWG16" s="62"/>
      <c r="RWH16" s="63"/>
      <c r="RWI16" s="69">
        <v>1</v>
      </c>
      <c r="RWJ16" s="62"/>
      <c r="RWK16" s="63"/>
      <c r="RWL16" s="69">
        <v>1</v>
      </c>
      <c r="RWM16" s="62"/>
      <c r="RWN16" s="63"/>
      <c r="RWO16" s="69">
        <v>1</v>
      </c>
      <c r="RWP16" s="62"/>
      <c r="RWQ16" s="63"/>
      <c r="RWR16" s="69">
        <v>1</v>
      </c>
      <c r="RWS16" s="62"/>
      <c r="RWT16" s="63"/>
      <c r="RWU16" s="69">
        <v>1</v>
      </c>
      <c r="RWV16" s="62"/>
      <c r="RWW16" s="63"/>
      <c r="RWX16" s="69">
        <v>1</v>
      </c>
      <c r="RWY16" s="62"/>
      <c r="RWZ16" s="63"/>
      <c r="RXA16" s="69">
        <v>1</v>
      </c>
      <c r="RXB16" s="62"/>
      <c r="RXC16" s="63"/>
      <c r="RXD16" s="69">
        <v>1</v>
      </c>
      <c r="RXE16" s="62"/>
      <c r="RXF16" s="63"/>
      <c r="RXG16" s="69">
        <v>1</v>
      </c>
      <c r="RXH16" s="62"/>
      <c r="RXI16" s="63"/>
      <c r="RXJ16" s="69">
        <v>1</v>
      </c>
      <c r="RXK16" s="62"/>
      <c r="RXL16" s="63"/>
      <c r="RXM16" s="69">
        <v>1</v>
      </c>
      <c r="RXN16" s="62"/>
      <c r="RXO16" s="63"/>
      <c r="RXP16" s="69">
        <v>1</v>
      </c>
      <c r="RXQ16" s="62"/>
      <c r="RXR16" s="63"/>
      <c r="RXS16" s="69">
        <v>1</v>
      </c>
      <c r="RXT16" s="62"/>
      <c r="RXU16" s="63"/>
      <c r="RXV16" s="69">
        <v>1</v>
      </c>
      <c r="RXW16" s="62"/>
      <c r="RXX16" s="63"/>
      <c r="RXY16" s="69">
        <v>1</v>
      </c>
      <c r="RXZ16" s="62"/>
      <c r="RYA16" s="63"/>
      <c r="RYB16" s="69">
        <v>1</v>
      </c>
      <c r="RYC16" s="62"/>
      <c r="RYD16" s="63"/>
      <c r="RYE16" s="69">
        <v>1</v>
      </c>
      <c r="RYF16" s="62"/>
      <c r="RYG16" s="63"/>
      <c r="RYH16" s="69">
        <v>1</v>
      </c>
      <c r="RYI16" s="62"/>
      <c r="RYJ16" s="63"/>
      <c r="RYK16" s="69">
        <v>1</v>
      </c>
      <c r="RYL16" s="62"/>
      <c r="RYM16" s="63"/>
      <c r="RYN16" s="69">
        <v>1</v>
      </c>
      <c r="RYO16" s="62"/>
      <c r="RYP16" s="63"/>
      <c r="RYQ16" s="69">
        <v>1</v>
      </c>
      <c r="RYR16" s="62"/>
      <c r="RYS16" s="63"/>
      <c r="RYT16" s="69">
        <v>1</v>
      </c>
      <c r="RYU16" s="62"/>
      <c r="RYV16" s="63"/>
      <c r="RYW16" s="69">
        <v>1</v>
      </c>
      <c r="RYX16" s="62"/>
      <c r="RYY16" s="63"/>
      <c r="RYZ16" s="69">
        <v>1</v>
      </c>
      <c r="RZA16" s="62"/>
      <c r="RZB16" s="63"/>
      <c r="RZC16" s="69">
        <v>1</v>
      </c>
      <c r="RZD16" s="62"/>
      <c r="RZE16" s="63"/>
      <c r="RZF16" s="69">
        <v>1</v>
      </c>
      <c r="RZG16" s="62"/>
      <c r="RZH16" s="63"/>
      <c r="RZI16" s="69">
        <v>1</v>
      </c>
      <c r="RZJ16" s="62"/>
      <c r="RZK16" s="63"/>
      <c r="RZL16" s="69">
        <v>1</v>
      </c>
      <c r="RZM16" s="62"/>
      <c r="RZN16" s="63"/>
      <c r="RZO16" s="69">
        <v>1</v>
      </c>
      <c r="RZP16" s="62"/>
      <c r="RZQ16" s="63"/>
      <c r="RZR16" s="69">
        <v>1</v>
      </c>
      <c r="RZS16" s="62"/>
      <c r="RZT16" s="63"/>
      <c r="RZU16" s="69">
        <v>1</v>
      </c>
      <c r="RZV16" s="62"/>
      <c r="RZW16" s="63"/>
      <c r="RZX16" s="69">
        <v>1</v>
      </c>
      <c r="RZY16" s="62"/>
      <c r="RZZ16" s="63"/>
      <c r="SAA16" s="69">
        <v>1</v>
      </c>
      <c r="SAB16" s="62"/>
      <c r="SAC16" s="63"/>
      <c r="SAD16" s="69">
        <v>1</v>
      </c>
      <c r="SAE16" s="62"/>
      <c r="SAF16" s="63"/>
      <c r="SAG16" s="69">
        <v>1</v>
      </c>
      <c r="SAH16" s="62"/>
      <c r="SAI16" s="63"/>
      <c r="SAJ16" s="69">
        <v>1</v>
      </c>
      <c r="SAK16" s="62"/>
      <c r="SAL16" s="63"/>
      <c r="SAM16" s="69">
        <v>1</v>
      </c>
      <c r="SAN16" s="62"/>
      <c r="SAO16" s="63"/>
      <c r="SAP16" s="69">
        <v>1</v>
      </c>
      <c r="SAQ16" s="62"/>
      <c r="SAR16" s="63"/>
      <c r="SAS16" s="69">
        <v>1</v>
      </c>
      <c r="SAT16" s="62"/>
      <c r="SAU16" s="63"/>
      <c r="SAV16" s="69">
        <v>1</v>
      </c>
      <c r="SAW16" s="62"/>
      <c r="SAX16" s="63"/>
      <c r="SAY16" s="69">
        <v>1</v>
      </c>
      <c r="SAZ16" s="62"/>
      <c r="SBA16" s="63"/>
      <c r="SBB16" s="69">
        <v>1</v>
      </c>
      <c r="SBC16" s="62"/>
      <c r="SBD16" s="63"/>
      <c r="SBE16" s="69">
        <v>1</v>
      </c>
      <c r="SBF16" s="62"/>
      <c r="SBG16" s="63"/>
      <c r="SBH16" s="69">
        <v>1</v>
      </c>
      <c r="SBI16" s="62"/>
      <c r="SBJ16" s="63"/>
      <c r="SBK16" s="69">
        <v>1</v>
      </c>
      <c r="SBL16" s="62"/>
      <c r="SBM16" s="63"/>
      <c r="SBN16" s="69">
        <v>1</v>
      </c>
      <c r="SBO16" s="62"/>
      <c r="SBP16" s="63"/>
      <c r="SBQ16" s="69">
        <v>1</v>
      </c>
      <c r="SBR16" s="62"/>
      <c r="SBS16" s="63"/>
      <c r="SBT16" s="69">
        <v>1</v>
      </c>
      <c r="SBU16" s="62"/>
      <c r="SBV16" s="63"/>
      <c r="SBW16" s="69">
        <v>1</v>
      </c>
      <c r="SBX16" s="62"/>
      <c r="SBY16" s="63"/>
      <c r="SBZ16" s="69">
        <v>1</v>
      </c>
      <c r="SCA16" s="62"/>
      <c r="SCB16" s="63"/>
      <c r="SCC16" s="69">
        <v>1</v>
      </c>
      <c r="SCD16" s="62"/>
      <c r="SCE16" s="63"/>
      <c r="SCF16" s="69">
        <v>1</v>
      </c>
      <c r="SCG16" s="62"/>
      <c r="SCH16" s="63"/>
      <c r="SCI16" s="69">
        <v>1</v>
      </c>
      <c r="SCJ16" s="62"/>
      <c r="SCK16" s="63"/>
      <c r="SCL16" s="69">
        <v>1</v>
      </c>
      <c r="SCM16" s="62"/>
      <c r="SCN16" s="63"/>
      <c r="SCO16" s="69">
        <v>1</v>
      </c>
      <c r="SCP16" s="62"/>
      <c r="SCQ16" s="63"/>
      <c r="SCR16" s="69">
        <v>1</v>
      </c>
      <c r="SCS16" s="62"/>
      <c r="SCT16" s="63"/>
      <c r="SCU16" s="69">
        <v>1</v>
      </c>
      <c r="SCV16" s="62"/>
      <c r="SCW16" s="63"/>
      <c r="SCX16" s="69">
        <v>1</v>
      </c>
      <c r="SCY16" s="62"/>
      <c r="SCZ16" s="63"/>
      <c r="SDA16" s="69">
        <v>1</v>
      </c>
      <c r="SDB16" s="62"/>
      <c r="SDC16" s="63"/>
      <c r="SDD16" s="69">
        <v>1</v>
      </c>
      <c r="SDE16" s="62"/>
      <c r="SDF16" s="63"/>
      <c r="SDG16" s="69">
        <v>1</v>
      </c>
      <c r="SDH16" s="62"/>
      <c r="SDI16" s="63"/>
      <c r="SDJ16" s="69">
        <v>1</v>
      </c>
      <c r="SDK16" s="62"/>
      <c r="SDL16" s="63"/>
      <c r="SDM16" s="69">
        <v>1</v>
      </c>
      <c r="SDN16" s="62"/>
      <c r="SDO16" s="63"/>
      <c r="SDP16" s="69">
        <v>1</v>
      </c>
      <c r="SDQ16" s="62"/>
      <c r="SDR16" s="63"/>
      <c r="SDS16" s="69">
        <v>1</v>
      </c>
      <c r="SDT16" s="62"/>
      <c r="SDU16" s="63"/>
      <c r="SDV16" s="69">
        <v>1</v>
      </c>
      <c r="SDW16" s="62"/>
      <c r="SDX16" s="63"/>
      <c r="SDY16" s="69">
        <v>1</v>
      </c>
      <c r="SDZ16" s="62"/>
      <c r="SEA16" s="63"/>
      <c r="SEB16" s="69">
        <v>1</v>
      </c>
      <c r="SEC16" s="62"/>
      <c r="SED16" s="63"/>
      <c r="SEE16" s="69">
        <v>1</v>
      </c>
      <c r="SEF16" s="62"/>
      <c r="SEG16" s="63"/>
      <c r="SEH16" s="69">
        <v>1</v>
      </c>
      <c r="SEI16" s="62"/>
      <c r="SEJ16" s="63"/>
      <c r="SEK16" s="69">
        <v>1</v>
      </c>
      <c r="SEL16" s="62"/>
      <c r="SEM16" s="63"/>
      <c r="SEN16" s="69">
        <v>1</v>
      </c>
      <c r="SEO16" s="62"/>
      <c r="SEP16" s="63"/>
      <c r="SEQ16" s="69">
        <v>1</v>
      </c>
      <c r="SER16" s="62"/>
      <c r="SES16" s="63"/>
      <c r="SET16" s="69">
        <v>1</v>
      </c>
      <c r="SEU16" s="62"/>
      <c r="SEV16" s="63"/>
      <c r="SEW16" s="69">
        <v>1</v>
      </c>
      <c r="SEX16" s="62"/>
      <c r="SEY16" s="63"/>
      <c r="SEZ16" s="69">
        <v>1</v>
      </c>
      <c r="SFA16" s="62"/>
      <c r="SFB16" s="63"/>
      <c r="SFC16" s="69">
        <v>1</v>
      </c>
      <c r="SFD16" s="62"/>
      <c r="SFE16" s="63"/>
      <c r="SFF16" s="69">
        <v>1</v>
      </c>
      <c r="SFG16" s="62"/>
      <c r="SFH16" s="63"/>
      <c r="SFI16" s="69">
        <v>1</v>
      </c>
      <c r="SFJ16" s="62"/>
      <c r="SFK16" s="63"/>
      <c r="SFL16" s="69">
        <v>1</v>
      </c>
      <c r="SFM16" s="62"/>
      <c r="SFN16" s="63"/>
      <c r="SFO16" s="69">
        <v>1</v>
      </c>
      <c r="SFP16" s="62"/>
      <c r="SFQ16" s="63"/>
      <c r="SFR16" s="69">
        <v>1</v>
      </c>
      <c r="SFS16" s="62"/>
      <c r="SFT16" s="63"/>
      <c r="SFU16" s="69">
        <v>1</v>
      </c>
      <c r="SFV16" s="62"/>
      <c r="SFW16" s="63"/>
      <c r="SFX16" s="69">
        <v>1</v>
      </c>
      <c r="SFY16" s="62"/>
      <c r="SFZ16" s="63"/>
      <c r="SGA16" s="69">
        <v>1</v>
      </c>
      <c r="SGB16" s="62"/>
      <c r="SGC16" s="63"/>
      <c r="SGD16" s="69">
        <v>1</v>
      </c>
      <c r="SGE16" s="62"/>
      <c r="SGF16" s="63"/>
      <c r="SGG16" s="69">
        <v>1</v>
      </c>
      <c r="SGH16" s="62"/>
      <c r="SGI16" s="63"/>
      <c r="SGJ16" s="69">
        <v>1</v>
      </c>
      <c r="SGK16" s="62"/>
      <c r="SGL16" s="63"/>
      <c r="SGM16" s="69">
        <v>1</v>
      </c>
      <c r="SGN16" s="62"/>
      <c r="SGO16" s="63"/>
      <c r="SGP16" s="69">
        <v>1</v>
      </c>
      <c r="SGQ16" s="62"/>
      <c r="SGR16" s="63"/>
      <c r="SGS16" s="69">
        <v>1</v>
      </c>
      <c r="SGT16" s="62"/>
      <c r="SGU16" s="63"/>
      <c r="SGV16" s="69">
        <v>1</v>
      </c>
      <c r="SGW16" s="62"/>
      <c r="SGX16" s="63"/>
      <c r="SGY16" s="69">
        <v>1</v>
      </c>
      <c r="SGZ16" s="62"/>
      <c r="SHA16" s="63"/>
      <c r="SHB16" s="69">
        <v>1</v>
      </c>
      <c r="SHC16" s="62"/>
      <c r="SHD16" s="63"/>
      <c r="SHE16" s="69">
        <v>1</v>
      </c>
      <c r="SHF16" s="62"/>
      <c r="SHG16" s="63"/>
      <c r="SHH16" s="69">
        <v>1</v>
      </c>
      <c r="SHI16" s="62"/>
      <c r="SHJ16" s="63"/>
      <c r="SHK16" s="69">
        <v>1</v>
      </c>
      <c r="SHL16" s="62"/>
      <c r="SHM16" s="63"/>
      <c r="SHN16" s="69">
        <v>1</v>
      </c>
      <c r="SHO16" s="62"/>
      <c r="SHP16" s="63"/>
      <c r="SHQ16" s="69">
        <v>1</v>
      </c>
      <c r="SHR16" s="62"/>
      <c r="SHS16" s="63"/>
      <c r="SHT16" s="69">
        <v>1</v>
      </c>
      <c r="SHU16" s="62"/>
      <c r="SHV16" s="63"/>
      <c r="SHW16" s="69">
        <v>1</v>
      </c>
      <c r="SHX16" s="62"/>
      <c r="SHY16" s="63"/>
      <c r="SHZ16" s="69">
        <v>1</v>
      </c>
      <c r="SIA16" s="62"/>
      <c r="SIB16" s="63"/>
      <c r="SIC16" s="69">
        <v>1</v>
      </c>
      <c r="SID16" s="62"/>
      <c r="SIE16" s="63"/>
      <c r="SIF16" s="69">
        <v>1</v>
      </c>
      <c r="SIG16" s="62"/>
      <c r="SIH16" s="63"/>
      <c r="SII16" s="69">
        <v>1</v>
      </c>
      <c r="SIJ16" s="62"/>
      <c r="SIK16" s="63"/>
      <c r="SIL16" s="69">
        <v>1</v>
      </c>
      <c r="SIM16" s="62"/>
      <c r="SIN16" s="63"/>
      <c r="SIO16" s="69">
        <v>1</v>
      </c>
      <c r="SIP16" s="62"/>
      <c r="SIQ16" s="63"/>
      <c r="SIR16" s="69">
        <v>1</v>
      </c>
      <c r="SIS16" s="62"/>
      <c r="SIT16" s="63"/>
      <c r="SIU16" s="69">
        <v>1</v>
      </c>
      <c r="SIV16" s="62"/>
      <c r="SIW16" s="63"/>
      <c r="SIX16" s="69">
        <v>1</v>
      </c>
      <c r="SIY16" s="62"/>
      <c r="SIZ16" s="63"/>
      <c r="SJA16" s="69">
        <v>1</v>
      </c>
      <c r="SJB16" s="62"/>
      <c r="SJC16" s="63"/>
      <c r="SJD16" s="69">
        <v>1</v>
      </c>
      <c r="SJE16" s="62"/>
      <c r="SJF16" s="63"/>
      <c r="SJG16" s="69">
        <v>1</v>
      </c>
      <c r="SJH16" s="62"/>
      <c r="SJI16" s="63"/>
      <c r="SJJ16" s="69">
        <v>1</v>
      </c>
      <c r="SJK16" s="62"/>
      <c r="SJL16" s="63"/>
      <c r="SJM16" s="69">
        <v>1</v>
      </c>
      <c r="SJN16" s="62"/>
      <c r="SJO16" s="63"/>
      <c r="SJP16" s="69">
        <v>1</v>
      </c>
      <c r="SJQ16" s="62"/>
      <c r="SJR16" s="63"/>
      <c r="SJS16" s="69">
        <v>1</v>
      </c>
      <c r="SJT16" s="62"/>
      <c r="SJU16" s="63"/>
      <c r="SJV16" s="69">
        <v>1</v>
      </c>
      <c r="SJW16" s="62"/>
      <c r="SJX16" s="63"/>
      <c r="SJY16" s="69">
        <v>1</v>
      </c>
      <c r="SJZ16" s="62"/>
      <c r="SKA16" s="63"/>
      <c r="SKB16" s="69">
        <v>1</v>
      </c>
      <c r="SKC16" s="62"/>
      <c r="SKD16" s="63"/>
      <c r="SKE16" s="69">
        <v>1</v>
      </c>
      <c r="SKF16" s="62"/>
      <c r="SKG16" s="63"/>
      <c r="SKH16" s="69">
        <v>1</v>
      </c>
      <c r="SKI16" s="62"/>
      <c r="SKJ16" s="63"/>
      <c r="SKK16" s="69">
        <v>1</v>
      </c>
      <c r="SKL16" s="62"/>
      <c r="SKM16" s="63"/>
      <c r="SKN16" s="69">
        <v>1</v>
      </c>
      <c r="SKO16" s="62"/>
      <c r="SKP16" s="63"/>
      <c r="SKQ16" s="69">
        <v>1</v>
      </c>
      <c r="SKR16" s="62"/>
      <c r="SKS16" s="63"/>
      <c r="SKT16" s="69">
        <v>1</v>
      </c>
      <c r="SKU16" s="62"/>
      <c r="SKV16" s="63"/>
      <c r="SKW16" s="69">
        <v>1</v>
      </c>
      <c r="SKX16" s="62"/>
      <c r="SKY16" s="63"/>
      <c r="SKZ16" s="69">
        <v>1</v>
      </c>
      <c r="SLA16" s="62"/>
      <c r="SLB16" s="63"/>
      <c r="SLC16" s="69">
        <v>1</v>
      </c>
      <c r="SLD16" s="62"/>
      <c r="SLE16" s="63"/>
      <c r="SLF16" s="69">
        <v>1</v>
      </c>
      <c r="SLG16" s="62"/>
      <c r="SLH16" s="63"/>
      <c r="SLI16" s="69">
        <v>1</v>
      </c>
      <c r="SLJ16" s="62"/>
      <c r="SLK16" s="63"/>
      <c r="SLL16" s="69">
        <v>1</v>
      </c>
      <c r="SLM16" s="62"/>
      <c r="SLN16" s="63"/>
      <c r="SLO16" s="69">
        <v>1</v>
      </c>
      <c r="SLP16" s="62"/>
      <c r="SLQ16" s="63"/>
      <c r="SLR16" s="69">
        <v>1</v>
      </c>
      <c r="SLS16" s="62"/>
      <c r="SLT16" s="63"/>
      <c r="SLU16" s="69">
        <v>1</v>
      </c>
      <c r="SLV16" s="62"/>
      <c r="SLW16" s="63"/>
      <c r="SLX16" s="69">
        <v>1</v>
      </c>
      <c r="SLY16" s="62"/>
      <c r="SLZ16" s="63"/>
      <c r="SMA16" s="69">
        <v>1</v>
      </c>
      <c r="SMB16" s="62"/>
      <c r="SMC16" s="63"/>
      <c r="SMD16" s="69">
        <v>1</v>
      </c>
      <c r="SME16" s="62"/>
      <c r="SMF16" s="63"/>
      <c r="SMG16" s="69">
        <v>1</v>
      </c>
      <c r="SMH16" s="62"/>
      <c r="SMI16" s="63"/>
      <c r="SMJ16" s="69">
        <v>1</v>
      </c>
      <c r="SMK16" s="62"/>
      <c r="SML16" s="63"/>
      <c r="SMM16" s="69">
        <v>1</v>
      </c>
      <c r="SMN16" s="62"/>
      <c r="SMO16" s="63"/>
      <c r="SMP16" s="69">
        <v>1</v>
      </c>
      <c r="SMQ16" s="62"/>
      <c r="SMR16" s="63"/>
      <c r="SMS16" s="69">
        <v>1</v>
      </c>
      <c r="SMT16" s="62"/>
      <c r="SMU16" s="63"/>
      <c r="SMV16" s="69">
        <v>1</v>
      </c>
      <c r="SMW16" s="62"/>
      <c r="SMX16" s="63"/>
      <c r="SMY16" s="69">
        <v>1</v>
      </c>
      <c r="SMZ16" s="62"/>
      <c r="SNA16" s="63"/>
      <c r="SNB16" s="69">
        <v>1</v>
      </c>
      <c r="SNC16" s="62"/>
      <c r="SND16" s="63"/>
      <c r="SNE16" s="69">
        <v>1</v>
      </c>
      <c r="SNF16" s="62"/>
      <c r="SNG16" s="63"/>
      <c r="SNH16" s="69">
        <v>1</v>
      </c>
      <c r="SNI16" s="62"/>
      <c r="SNJ16" s="63"/>
      <c r="SNK16" s="69">
        <v>1</v>
      </c>
      <c r="SNL16" s="62"/>
      <c r="SNM16" s="63"/>
      <c r="SNN16" s="69">
        <v>1</v>
      </c>
      <c r="SNO16" s="62"/>
      <c r="SNP16" s="63"/>
      <c r="SNQ16" s="69">
        <v>1</v>
      </c>
      <c r="SNR16" s="62"/>
      <c r="SNS16" s="63"/>
      <c r="SNT16" s="69">
        <v>1</v>
      </c>
      <c r="SNU16" s="62"/>
      <c r="SNV16" s="63"/>
      <c r="SNW16" s="69">
        <v>1</v>
      </c>
      <c r="SNX16" s="62"/>
      <c r="SNY16" s="63"/>
      <c r="SNZ16" s="69">
        <v>1</v>
      </c>
      <c r="SOA16" s="62"/>
      <c r="SOB16" s="63"/>
      <c r="SOC16" s="69">
        <v>1</v>
      </c>
      <c r="SOD16" s="62"/>
      <c r="SOE16" s="63"/>
      <c r="SOF16" s="69">
        <v>1</v>
      </c>
      <c r="SOG16" s="62"/>
      <c r="SOH16" s="63"/>
      <c r="SOI16" s="69">
        <v>1</v>
      </c>
      <c r="SOJ16" s="62"/>
      <c r="SOK16" s="63"/>
      <c r="SOL16" s="69">
        <v>1</v>
      </c>
      <c r="SOM16" s="62"/>
      <c r="SON16" s="63"/>
      <c r="SOO16" s="69">
        <v>1</v>
      </c>
      <c r="SOP16" s="62"/>
      <c r="SOQ16" s="63"/>
      <c r="SOR16" s="69">
        <v>1</v>
      </c>
      <c r="SOS16" s="62"/>
      <c r="SOT16" s="63"/>
      <c r="SOU16" s="69">
        <v>1</v>
      </c>
      <c r="SOV16" s="62"/>
      <c r="SOW16" s="63"/>
      <c r="SOX16" s="69">
        <v>1</v>
      </c>
      <c r="SOY16" s="62"/>
      <c r="SOZ16" s="63"/>
      <c r="SPA16" s="69">
        <v>1</v>
      </c>
      <c r="SPB16" s="62"/>
      <c r="SPC16" s="63"/>
      <c r="SPD16" s="69">
        <v>1</v>
      </c>
      <c r="SPE16" s="62"/>
      <c r="SPF16" s="63"/>
      <c r="SPG16" s="69">
        <v>1</v>
      </c>
      <c r="SPH16" s="62"/>
      <c r="SPI16" s="63"/>
      <c r="SPJ16" s="69">
        <v>1</v>
      </c>
      <c r="SPK16" s="62"/>
      <c r="SPL16" s="63"/>
      <c r="SPM16" s="69">
        <v>1</v>
      </c>
      <c r="SPN16" s="62"/>
      <c r="SPO16" s="63"/>
      <c r="SPP16" s="69">
        <v>1</v>
      </c>
      <c r="SPQ16" s="62"/>
      <c r="SPR16" s="63"/>
      <c r="SPS16" s="69">
        <v>1</v>
      </c>
      <c r="SPT16" s="62"/>
      <c r="SPU16" s="63"/>
      <c r="SPV16" s="69">
        <v>1</v>
      </c>
      <c r="SPW16" s="62"/>
      <c r="SPX16" s="63"/>
      <c r="SPY16" s="69">
        <v>1</v>
      </c>
      <c r="SPZ16" s="62"/>
      <c r="SQA16" s="63"/>
      <c r="SQB16" s="69">
        <v>1</v>
      </c>
      <c r="SQC16" s="62"/>
      <c r="SQD16" s="63"/>
      <c r="SQE16" s="69">
        <v>1</v>
      </c>
      <c r="SQF16" s="62"/>
      <c r="SQG16" s="63"/>
      <c r="SQH16" s="69">
        <v>1</v>
      </c>
      <c r="SQI16" s="62"/>
      <c r="SQJ16" s="63"/>
      <c r="SQK16" s="69">
        <v>1</v>
      </c>
      <c r="SQL16" s="62"/>
      <c r="SQM16" s="63"/>
      <c r="SQN16" s="69">
        <v>1</v>
      </c>
      <c r="SQO16" s="62"/>
      <c r="SQP16" s="63"/>
      <c r="SQQ16" s="69">
        <v>1</v>
      </c>
      <c r="SQR16" s="62"/>
      <c r="SQS16" s="63"/>
      <c r="SQT16" s="69">
        <v>1</v>
      </c>
      <c r="SQU16" s="62"/>
      <c r="SQV16" s="63"/>
      <c r="SQW16" s="69">
        <v>1</v>
      </c>
      <c r="SQX16" s="62"/>
      <c r="SQY16" s="63"/>
      <c r="SQZ16" s="69">
        <v>1</v>
      </c>
      <c r="SRA16" s="62"/>
      <c r="SRB16" s="63"/>
      <c r="SRC16" s="69">
        <v>1</v>
      </c>
      <c r="SRD16" s="62"/>
      <c r="SRE16" s="63"/>
      <c r="SRF16" s="69">
        <v>1</v>
      </c>
      <c r="SRG16" s="62"/>
      <c r="SRH16" s="63"/>
      <c r="SRI16" s="69">
        <v>1</v>
      </c>
      <c r="SRJ16" s="62"/>
      <c r="SRK16" s="63"/>
      <c r="SRL16" s="69">
        <v>1</v>
      </c>
      <c r="SRM16" s="62"/>
      <c r="SRN16" s="63"/>
      <c r="SRO16" s="69">
        <v>1</v>
      </c>
      <c r="SRP16" s="62"/>
      <c r="SRQ16" s="63"/>
      <c r="SRR16" s="69">
        <v>1</v>
      </c>
      <c r="SRS16" s="62"/>
      <c r="SRT16" s="63"/>
      <c r="SRU16" s="69">
        <v>1</v>
      </c>
      <c r="SRV16" s="62"/>
      <c r="SRW16" s="63"/>
      <c r="SRX16" s="69">
        <v>1</v>
      </c>
      <c r="SRY16" s="62"/>
      <c r="SRZ16" s="63"/>
      <c r="SSA16" s="69">
        <v>1</v>
      </c>
      <c r="SSB16" s="62"/>
      <c r="SSC16" s="63"/>
      <c r="SSD16" s="69">
        <v>1</v>
      </c>
      <c r="SSE16" s="62"/>
      <c r="SSF16" s="63"/>
      <c r="SSG16" s="69">
        <v>1</v>
      </c>
      <c r="SSH16" s="62"/>
      <c r="SSI16" s="63"/>
      <c r="SSJ16" s="69">
        <v>1</v>
      </c>
      <c r="SSK16" s="62"/>
      <c r="SSL16" s="63"/>
      <c r="SSM16" s="69">
        <v>1</v>
      </c>
      <c r="SSN16" s="62"/>
      <c r="SSO16" s="63"/>
      <c r="SSP16" s="69">
        <v>1</v>
      </c>
      <c r="SSQ16" s="62"/>
      <c r="SSR16" s="63"/>
      <c r="SSS16" s="69">
        <v>1</v>
      </c>
      <c r="SST16" s="62"/>
      <c r="SSU16" s="63"/>
      <c r="SSV16" s="69">
        <v>1</v>
      </c>
      <c r="SSW16" s="62"/>
      <c r="SSX16" s="63"/>
      <c r="SSY16" s="69">
        <v>1</v>
      </c>
      <c r="SSZ16" s="62"/>
      <c r="STA16" s="63"/>
      <c r="STB16" s="69">
        <v>1</v>
      </c>
      <c r="STC16" s="62"/>
      <c r="STD16" s="63"/>
      <c r="STE16" s="69">
        <v>1</v>
      </c>
      <c r="STF16" s="62"/>
      <c r="STG16" s="63"/>
      <c r="STH16" s="69">
        <v>1</v>
      </c>
      <c r="STI16" s="62"/>
      <c r="STJ16" s="63"/>
      <c r="STK16" s="69">
        <v>1</v>
      </c>
      <c r="STL16" s="62"/>
      <c r="STM16" s="63"/>
      <c r="STN16" s="69">
        <v>1</v>
      </c>
      <c r="STO16" s="62"/>
      <c r="STP16" s="63"/>
      <c r="STQ16" s="69">
        <v>1</v>
      </c>
      <c r="STR16" s="62"/>
      <c r="STS16" s="63"/>
      <c r="STT16" s="69">
        <v>1</v>
      </c>
      <c r="STU16" s="62"/>
      <c r="STV16" s="63"/>
      <c r="STW16" s="69">
        <v>1</v>
      </c>
      <c r="STX16" s="62"/>
      <c r="STY16" s="63"/>
      <c r="STZ16" s="69">
        <v>1</v>
      </c>
      <c r="SUA16" s="62"/>
      <c r="SUB16" s="63"/>
      <c r="SUC16" s="69">
        <v>1</v>
      </c>
      <c r="SUD16" s="62"/>
      <c r="SUE16" s="63"/>
      <c r="SUF16" s="69">
        <v>1</v>
      </c>
      <c r="SUG16" s="62"/>
      <c r="SUH16" s="63"/>
      <c r="SUI16" s="69">
        <v>1</v>
      </c>
      <c r="SUJ16" s="62"/>
      <c r="SUK16" s="63"/>
      <c r="SUL16" s="69">
        <v>1</v>
      </c>
      <c r="SUM16" s="62"/>
      <c r="SUN16" s="63"/>
      <c r="SUO16" s="69">
        <v>1</v>
      </c>
      <c r="SUP16" s="62"/>
      <c r="SUQ16" s="63"/>
      <c r="SUR16" s="69">
        <v>1</v>
      </c>
      <c r="SUS16" s="62"/>
      <c r="SUT16" s="63"/>
      <c r="SUU16" s="69">
        <v>1</v>
      </c>
      <c r="SUV16" s="62"/>
      <c r="SUW16" s="63"/>
      <c r="SUX16" s="69">
        <v>1</v>
      </c>
      <c r="SUY16" s="62"/>
      <c r="SUZ16" s="63"/>
      <c r="SVA16" s="69">
        <v>1</v>
      </c>
      <c r="SVB16" s="62"/>
      <c r="SVC16" s="63"/>
      <c r="SVD16" s="69">
        <v>1</v>
      </c>
      <c r="SVE16" s="62"/>
      <c r="SVF16" s="63"/>
      <c r="SVG16" s="69">
        <v>1</v>
      </c>
      <c r="SVH16" s="62"/>
      <c r="SVI16" s="63"/>
      <c r="SVJ16" s="69">
        <v>1</v>
      </c>
      <c r="SVK16" s="62"/>
      <c r="SVL16" s="63"/>
      <c r="SVM16" s="69">
        <v>1</v>
      </c>
      <c r="SVN16" s="62"/>
      <c r="SVO16" s="63"/>
      <c r="SVP16" s="69">
        <v>1</v>
      </c>
      <c r="SVQ16" s="62"/>
      <c r="SVR16" s="63"/>
      <c r="SVS16" s="69">
        <v>1</v>
      </c>
      <c r="SVT16" s="62"/>
      <c r="SVU16" s="63"/>
      <c r="SVV16" s="69">
        <v>1</v>
      </c>
      <c r="SVW16" s="62"/>
      <c r="SVX16" s="63"/>
      <c r="SVY16" s="69">
        <v>1</v>
      </c>
      <c r="SVZ16" s="62"/>
      <c r="SWA16" s="63"/>
      <c r="SWB16" s="69">
        <v>1</v>
      </c>
      <c r="SWC16" s="62"/>
      <c r="SWD16" s="63"/>
      <c r="SWE16" s="69">
        <v>1</v>
      </c>
      <c r="SWF16" s="62"/>
      <c r="SWG16" s="63"/>
      <c r="SWH16" s="69">
        <v>1</v>
      </c>
      <c r="SWI16" s="62"/>
      <c r="SWJ16" s="63"/>
      <c r="SWK16" s="69">
        <v>1</v>
      </c>
      <c r="SWL16" s="62"/>
      <c r="SWM16" s="63"/>
      <c r="SWN16" s="69">
        <v>1</v>
      </c>
      <c r="SWO16" s="62"/>
      <c r="SWP16" s="63"/>
      <c r="SWQ16" s="69">
        <v>1</v>
      </c>
      <c r="SWR16" s="62"/>
      <c r="SWS16" s="63"/>
      <c r="SWT16" s="69">
        <v>1</v>
      </c>
      <c r="SWU16" s="62"/>
      <c r="SWV16" s="63"/>
      <c r="SWW16" s="69">
        <v>1</v>
      </c>
      <c r="SWX16" s="62"/>
      <c r="SWY16" s="63"/>
      <c r="SWZ16" s="69">
        <v>1</v>
      </c>
      <c r="SXA16" s="62"/>
      <c r="SXB16" s="63"/>
      <c r="SXC16" s="69">
        <v>1</v>
      </c>
      <c r="SXD16" s="62"/>
      <c r="SXE16" s="63"/>
      <c r="SXF16" s="69">
        <v>1</v>
      </c>
      <c r="SXG16" s="62"/>
      <c r="SXH16" s="63"/>
      <c r="SXI16" s="69">
        <v>1</v>
      </c>
      <c r="SXJ16" s="62"/>
      <c r="SXK16" s="63"/>
      <c r="SXL16" s="69">
        <v>1</v>
      </c>
      <c r="SXM16" s="62"/>
      <c r="SXN16" s="63"/>
      <c r="SXO16" s="69">
        <v>1</v>
      </c>
      <c r="SXP16" s="62"/>
      <c r="SXQ16" s="63"/>
      <c r="SXR16" s="69">
        <v>1</v>
      </c>
      <c r="SXS16" s="62"/>
      <c r="SXT16" s="63"/>
      <c r="SXU16" s="69">
        <v>1</v>
      </c>
      <c r="SXV16" s="62"/>
      <c r="SXW16" s="63"/>
      <c r="SXX16" s="69">
        <v>1</v>
      </c>
      <c r="SXY16" s="62"/>
      <c r="SXZ16" s="63"/>
      <c r="SYA16" s="69">
        <v>1</v>
      </c>
      <c r="SYB16" s="62"/>
      <c r="SYC16" s="63"/>
      <c r="SYD16" s="69">
        <v>1</v>
      </c>
      <c r="SYE16" s="62"/>
      <c r="SYF16" s="63"/>
      <c r="SYG16" s="69">
        <v>1</v>
      </c>
      <c r="SYH16" s="62"/>
      <c r="SYI16" s="63"/>
      <c r="SYJ16" s="69">
        <v>1</v>
      </c>
      <c r="SYK16" s="62"/>
      <c r="SYL16" s="63"/>
      <c r="SYM16" s="69">
        <v>1</v>
      </c>
      <c r="SYN16" s="62"/>
      <c r="SYO16" s="63"/>
      <c r="SYP16" s="69">
        <v>1</v>
      </c>
      <c r="SYQ16" s="62"/>
      <c r="SYR16" s="63"/>
      <c r="SYS16" s="69">
        <v>1</v>
      </c>
      <c r="SYT16" s="62"/>
      <c r="SYU16" s="63"/>
      <c r="SYV16" s="69">
        <v>1</v>
      </c>
      <c r="SYW16" s="62"/>
      <c r="SYX16" s="63"/>
      <c r="SYY16" s="69">
        <v>1</v>
      </c>
      <c r="SYZ16" s="62"/>
      <c r="SZA16" s="63"/>
      <c r="SZB16" s="69">
        <v>1</v>
      </c>
      <c r="SZC16" s="62"/>
      <c r="SZD16" s="63"/>
      <c r="SZE16" s="69">
        <v>1</v>
      </c>
      <c r="SZF16" s="62"/>
      <c r="SZG16" s="63"/>
      <c r="SZH16" s="69">
        <v>1</v>
      </c>
      <c r="SZI16" s="62"/>
      <c r="SZJ16" s="63"/>
      <c r="SZK16" s="69">
        <v>1</v>
      </c>
      <c r="SZL16" s="62"/>
      <c r="SZM16" s="63"/>
      <c r="SZN16" s="69">
        <v>1</v>
      </c>
      <c r="SZO16" s="62"/>
      <c r="SZP16" s="63"/>
      <c r="SZQ16" s="69">
        <v>1</v>
      </c>
      <c r="SZR16" s="62"/>
      <c r="SZS16" s="63"/>
      <c r="SZT16" s="69">
        <v>1</v>
      </c>
      <c r="SZU16" s="62"/>
      <c r="SZV16" s="63"/>
      <c r="SZW16" s="69">
        <v>1</v>
      </c>
      <c r="SZX16" s="62"/>
      <c r="SZY16" s="63"/>
      <c r="SZZ16" s="69">
        <v>1</v>
      </c>
      <c r="TAA16" s="62"/>
      <c r="TAB16" s="63"/>
      <c r="TAC16" s="69">
        <v>1</v>
      </c>
      <c r="TAD16" s="62"/>
      <c r="TAE16" s="63"/>
      <c r="TAF16" s="69">
        <v>1</v>
      </c>
      <c r="TAG16" s="62"/>
      <c r="TAH16" s="63"/>
      <c r="TAI16" s="69">
        <v>1</v>
      </c>
      <c r="TAJ16" s="62"/>
      <c r="TAK16" s="63"/>
      <c r="TAL16" s="69">
        <v>1</v>
      </c>
      <c r="TAM16" s="62"/>
      <c r="TAN16" s="63"/>
      <c r="TAO16" s="69">
        <v>1</v>
      </c>
      <c r="TAP16" s="62"/>
      <c r="TAQ16" s="63"/>
      <c r="TAR16" s="69">
        <v>1</v>
      </c>
      <c r="TAS16" s="62"/>
      <c r="TAT16" s="63"/>
      <c r="TAU16" s="69">
        <v>1</v>
      </c>
      <c r="TAV16" s="62"/>
      <c r="TAW16" s="63"/>
      <c r="TAX16" s="69">
        <v>1</v>
      </c>
      <c r="TAY16" s="62"/>
      <c r="TAZ16" s="63"/>
      <c r="TBA16" s="69">
        <v>1</v>
      </c>
      <c r="TBB16" s="62"/>
      <c r="TBC16" s="63"/>
      <c r="TBD16" s="69">
        <v>1</v>
      </c>
      <c r="TBE16" s="62"/>
      <c r="TBF16" s="63"/>
      <c r="TBG16" s="69">
        <v>1</v>
      </c>
      <c r="TBH16" s="62"/>
      <c r="TBI16" s="63"/>
      <c r="TBJ16" s="69">
        <v>1</v>
      </c>
      <c r="TBK16" s="62"/>
      <c r="TBL16" s="63"/>
      <c r="TBM16" s="69">
        <v>1</v>
      </c>
      <c r="TBN16" s="62"/>
      <c r="TBO16" s="63"/>
      <c r="TBP16" s="69">
        <v>1</v>
      </c>
      <c r="TBQ16" s="62"/>
      <c r="TBR16" s="63"/>
      <c r="TBS16" s="69">
        <v>1</v>
      </c>
      <c r="TBT16" s="62"/>
      <c r="TBU16" s="63"/>
      <c r="TBV16" s="69">
        <v>1</v>
      </c>
      <c r="TBW16" s="62"/>
      <c r="TBX16" s="63"/>
      <c r="TBY16" s="69">
        <v>1</v>
      </c>
      <c r="TBZ16" s="62"/>
      <c r="TCA16" s="63"/>
      <c r="TCB16" s="69">
        <v>1</v>
      </c>
      <c r="TCC16" s="62"/>
      <c r="TCD16" s="63"/>
      <c r="TCE16" s="69">
        <v>1</v>
      </c>
      <c r="TCF16" s="62"/>
      <c r="TCG16" s="63"/>
      <c r="TCH16" s="69">
        <v>1</v>
      </c>
      <c r="TCI16" s="62"/>
      <c r="TCJ16" s="63"/>
      <c r="TCK16" s="69">
        <v>1</v>
      </c>
      <c r="TCL16" s="62"/>
      <c r="TCM16" s="63"/>
      <c r="TCN16" s="69">
        <v>1</v>
      </c>
      <c r="TCO16" s="62"/>
      <c r="TCP16" s="63"/>
      <c r="TCQ16" s="69">
        <v>1</v>
      </c>
      <c r="TCR16" s="62"/>
      <c r="TCS16" s="63"/>
      <c r="TCT16" s="69">
        <v>1</v>
      </c>
      <c r="TCU16" s="62"/>
      <c r="TCV16" s="63"/>
      <c r="TCW16" s="69">
        <v>1</v>
      </c>
      <c r="TCX16" s="62"/>
      <c r="TCY16" s="63"/>
      <c r="TCZ16" s="69">
        <v>1</v>
      </c>
      <c r="TDA16" s="62"/>
      <c r="TDB16" s="63"/>
      <c r="TDC16" s="69">
        <v>1</v>
      </c>
      <c r="TDD16" s="62"/>
      <c r="TDE16" s="63"/>
      <c r="TDF16" s="69">
        <v>1</v>
      </c>
      <c r="TDG16" s="62"/>
      <c r="TDH16" s="63"/>
      <c r="TDI16" s="69">
        <v>1</v>
      </c>
      <c r="TDJ16" s="62"/>
      <c r="TDK16" s="63"/>
      <c r="TDL16" s="69">
        <v>1</v>
      </c>
      <c r="TDM16" s="62"/>
      <c r="TDN16" s="63"/>
      <c r="TDO16" s="69">
        <v>1</v>
      </c>
      <c r="TDP16" s="62"/>
      <c r="TDQ16" s="63"/>
      <c r="TDR16" s="69">
        <v>1</v>
      </c>
      <c r="TDS16" s="62"/>
      <c r="TDT16" s="63"/>
      <c r="TDU16" s="69">
        <v>1</v>
      </c>
      <c r="TDV16" s="62"/>
      <c r="TDW16" s="63"/>
      <c r="TDX16" s="69">
        <v>1</v>
      </c>
      <c r="TDY16" s="62"/>
      <c r="TDZ16" s="63"/>
      <c r="TEA16" s="69">
        <v>1</v>
      </c>
      <c r="TEB16" s="62"/>
      <c r="TEC16" s="63"/>
      <c r="TED16" s="69">
        <v>1</v>
      </c>
      <c r="TEE16" s="62"/>
      <c r="TEF16" s="63"/>
      <c r="TEG16" s="69">
        <v>1</v>
      </c>
      <c r="TEH16" s="62"/>
      <c r="TEI16" s="63"/>
      <c r="TEJ16" s="69">
        <v>1</v>
      </c>
      <c r="TEK16" s="62"/>
      <c r="TEL16" s="63"/>
      <c r="TEM16" s="69">
        <v>1</v>
      </c>
      <c r="TEN16" s="62"/>
      <c r="TEO16" s="63"/>
      <c r="TEP16" s="69">
        <v>1</v>
      </c>
      <c r="TEQ16" s="62"/>
      <c r="TER16" s="63"/>
      <c r="TES16" s="69">
        <v>1</v>
      </c>
      <c r="TET16" s="62"/>
      <c r="TEU16" s="63"/>
      <c r="TEV16" s="69">
        <v>1</v>
      </c>
      <c r="TEW16" s="62"/>
      <c r="TEX16" s="63"/>
      <c r="TEY16" s="69">
        <v>1</v>
      </c>
      <c r="TEZ16" s="62"/>
      <c r="TFA16" s="63"/>
      <c r="TFB16" s="69">
        <v>1</v>
      </c>
      <c r="TFC16" s="62"/>
      <c r="TFD16" s="63"/>
      <c r="TFE16" s="69">
        <v>1</v>
      </c>
      <c r="TFF16" s="62"/>
      <c r="TFG16" s="63"/>
      <c r="TFH16" s="69">
        <v>1</v>
      </c>
      <c r="TFI16" s="62"/>
      <c r="TFJ16" s="63"/>
      <c r="TFK16" s="69">
        <v>1</v>
      </c>
      <c r="TFL16" s="62"/>
      <c r="TFM16" s="63"/>
      <c r="TFN16" s="69">
        <v>1</v>
      </c>
      <c r="TFO16" s="62"/>
      <c r="TFP16" s="63"/>
      <c r="TFQ16" s="69">
        <v>1</v>
      </c>
      <c r="TFR16" s="62"/>
      <c r="TFS16" s="63"/>
      <c r="TFT16" s="69">
        <v>1</v>
      </c>
      <c r="TFU16" s="62"/>
      <c r="TFV16" s="63"/>
      <c r="TFW16" s="69">
        <v>1</v>
      </c>
      <c r="TFX16" s="62"/>
      <c r="TFY16" s="63"/>
      <c r="TFZ16" s="69">
        <v>1</v>
      </c>
      <c r="TGA16" s="62"/>
      <c r="TGB16" s="63"/>
      <c r="TGC16" s="69">
        <v>1</v>
      </c>
      <c r="TGD16" s="62"/>
      <c r="TGE16" s="63"/>
      <c r="TGF16" s="69">
        <v>1</v>
      </c>
      <c r="TGG16" s="62"/>
      <c r="TGH16" s="63"/>
      <c r="TGI16" s="69">
        <v>1</v>
      </c>
      <c r="TGJ16" s="62"/>
      <c r="TGK16" s="63"/>
      <c r="TGL16" s="69">
        <v>1</v>
      </c>
      <c r="TGM16" s="62"/>
      <c r="TGN16" s="63"/>
      <c r="TGO16" s="69">
        <v>1</v>
      </c>
      <c r="TGP16" s="62"/>
      <c r="TGQ16" s="63"/>
      <c r="TGR16" s="69">
        <v>1</v>
      </c>
      <c r="TGS16" s="62"/>
      <c r="TGT16" s="63"/>
      <c r="TGU16" s="69">
        <v>1</v>
      </c>
      <c r="TGV16" s="62"/>
      <c r="TGW16" s="63"/>
      <c r="TGX16" s="69">
        <v>1</v>
      </c>
      <c r="TGY16" s="62"/>
      <c r="TGZ16" s="63"/>
      <c r="THA16" s="69">
        <v>1</v>
      </c>
      <c r="THB16" s="62"/>
      <c r="THC16" s="63"/>
      <c r="THD16" s="69">
        <v>1</v>
      </c>
      <c r="THE16" s="62"/>
      <c r="THF16" s="63"/>
      <c r="THG16" s="69">
        <v>1</v>
      </c>
      <c r="THH16" s="62"/>
      <c r="THI16" s="63"/>
      <c r="THJ16" s="69">
        <v>1</v>
      </c>
      <c r="THK16" s="62"/>
      <c r="THL16" s="63"/>
      <c r="THM16" s="69">
        <v>1</v>
      </c>
      <c r="THN16" s="62"/>
      <c r="THO16" s="63"/>
      <c r="THP16" s="69">
        <v>1</v>
      </c>
      <c r="THQ16" s="62"/>
      <c r="THR16" s="63"/>
      <c r="THS16" s="69">
        <v>1</v>
      </c>
      <c r="THT16" s="62"/>
      <c r="THU16" s="63"/>
      <c r="THV16" s="69">
        <v>1</v>
      </c>
      <c r="THW16" s="62"/>
      <c r="THX16" s="63"/>
      <c r="THY16" s="69">
        <v>1</v>
      </c>
      <c r="THZ16" s="62"/>
      <c r="TIA16" s="63"/>
      <c r="TIB16" s="69">
        <v>1</v>
      </c>
      <c r="TIC16" s="62"/>
      <c r="TID16" s="63"/>
      <c r="TIE16" s="69">
        <v>1</v>
      </c>
      <c r="TIF16" s="62"/>
      <c r="TIG16" s="63"/>
      <c r="TIH16" s="69">
        <v>1</v>
      </c>
      <c r="TII16" s="62"/>
      <c r="TIJ16" s="63"/>
      <c r="TIK16" s="69">
        <v>1</v>
      </c>
      <c r="TIL16" s="62"/>
      <c r="TIM16" s="63"/>
      <c r="TIN16" s="69">
        <v>1</v>
      </c>
      <c r="TIO16" s="62"/>
      <c r="TIP16" s="63"/>
      <c r="TIQ16" s="69">
        <v>1</v>
      </c>
      <c r="TIR16" s="62"/>
      <c r="TIS16" s="63"/>
      <c r="TIT16" s="69">
        <v>1</v>
      </c>
      <c r="TIU16" s="62"/>
      <c r="TIV16" s="63"/>
      <c r="TIW16" s="69">
        <v>1</v>
      </c>
      <c r="TIX16" s="62"/>
      <c r="TIY16" s="63"/>
      <c r="TIZ16" s="69">
        <v>1</v>
      </c>
      <c r="TJA16" s="62"/>
      <c r="TJB16" s="63"/>
      <c r="TJC16" s="69">
        <v>1</v>
      </c>
      <c r="TJD16" s="62"/>
      <c r="TJE16" s="63"/>
      <c r="TJF16" s="69">
        <v>1</v>
      </c>
      <c r="TJG16" s="62"/>
      <c r="TJH16" s="63"/>
      <c r="TJI16" s="69">
        <v>1</v>
      </c>
      <c r="TJJ16" s="62"/>
      <c r="TJK16" s="63"/>
      <c r="TJL16" s="69">
        <v>1</v>
      </c>
      <c r="TJM16" s="62"/>
      <c r="TJN16" s="63"/>
      <c r="TJO16" s="69">
        <v>1</v>
      </c>
      <c r="TJP16" s="62"/>
      <c r="TJQ16" s="63"/>
      <c r="TJR16" s="69">
        <v>1</v>
      </c>
      <c r="TJS16" s="62"/>
      <c r="TJT16" s="63"/>
      <c r="TJU16" s="69">
        <v>1</v>
      </c>
      <c r="TJV16" s="62"/>
      <c r="TJW16" s="63"/>
      <c r="TJX16" s="69">
        <v>1</v>
      </c>
      <c r="TJY16" s="62"/>
      <c r="TJZ16" s="63"/>
      <c r="TKA16" s="69">
        <v>1</v>
      </c>
      <c r="TKB16" s="62"/>
      <c r="TKC16" s="63"/>
      <c r="TKD16" s="69">
        <v>1</v>
      </c>
      <c r="TKE16" s="62"/>
      <c r="TKF16" s="63"/>
      <c r="TKG16" s="69">
        <v>1</v>
      </c>
      <c r="TKH16" s="62"/>
      <c r="TKI16" s="63"/>
      <c r="TKJ16" s="69">
        <v>1</v>
      </c>
      <c r="TKK16" s="62"/>
      <c r="TKL16" s="63"/>
      <c r="TKM16" s="69">
        <v>1</v>
      </c>
      <c r="TKN16" s="62"/>
      <c r="TKO16" s="63"/>
      <c r="TKP16" s="69">
        <v>1</v>
      </c>
      <c r="TKQ16" s="62"/>
      <c r="TKR16" s="63"/>
      <c r="TKS16" s="69">
        <v>1</v>
      </c>
      <c r="TKT16" s="62"/>
      <c r="TKU16" s="63"/>
      <c r="TKV16" s="69">
        <v>1</v>
      </c>
      <c r="TKW16" s="62"/>
      <c r="TKX16" s="63"/>
      <c r="TKY16" s="69">
        <v>1</v>
      </c>
      <c r="TKZ16" s="62"/>
      <c r="TLA16" s="63"/>
      <c r="TLB16" s="69">
        <v>1</v>
      </c>
      <c r="TLC16" s="62"/>
      <c r="TLD16" s="63"/>
      <c r="TLE16" s="69">
        <v>1</v>
      </c>
      <c r="TLF16" s="62"/>
      <c r="TLG16" s="63"/>
      <c r="TLH16" s="69">
        <v>1</v>
      </c>
      <c r="TLI16" s="62"/>
      <c r="TLJ16" s="63"/>
      <c r="TLK16" s="69">
        <v>1</v>
      </c>
      <c r="TLL16" s="62"/>
      <c r="TLM16" s="63"/>
      <c r="TLN16" s="69">
        <v>1</v>
      </c>
      <c r="TLO16" s="62"/>
      <c r="TLP16" s="63"/>
      <c r="TLQ16" s="69">
        <v>1</v>
      </c>
      <c r="TLR16" s="62"/>
      <c r="TLS16" s="63"/>
      <c r="TLT16" s="69">
        <v>1</v>
      </c>
      <c r="TLU16" s="62"/>
      <c r="TLV16" s="63"/>
      <c r="TLW16" s="69">
        <v>1</v>
      </c>
      <c r="TLX16" s="62"/>
      <c r="TLY16" s="63"/>
      <c r="TLZ16" s="69">
        <v>1</v>
      </c>
      <c r="TMA16" s="62"/>
      <c r="TMB16" s="63"/>
      <c r="TMC16" s="69">
        <v>1</v>
      </c>
      <c r="TMD16" s="62"/>
      <c r="TME16" s="63"/>
      <c r="TMF16" s="69">
        <v>1</v>
      </c>
      <c r="TMG16" s="62"/>
      <c r="TMH16" s="63"/>
      <c r="TMI16" s="69">
        <v>1</v>
      </c>
      <c r="TMJ16" s="62"/>
      <c r="TMK16" s="63"/>
      <c r="TML16" s="69">
        <v>1</v>
      </c>
      <c r="TMM16" s="62"/>
      <c r="TMN16" s="63"/>
      <c r="TMO16" s="69">
        <v>1</v>
      </c>
      <c r="TMP16" s="62"/>
      <c r="TMQ16" s="63"/>
      <c r="TMR16" s="69">
        <v>1</v>
      </c>
      <c r="TMS16" s="62"/>
      <c r="TMT16" s="63"/>
      <c r="TMU16" s="69">
        <v>1</v>
      </c>
      <c r="TMV16" s="62"/>
      <c r="TMW16" s="63"/>
      <c r="TMX16" s="69">
        <v>1</v>
      </c>
      <c r="TMY16" s="62"/>
      <c r="TMZ16" s="63"/>
      <c r="TNA16" s="69">
        <v>1</v>
      </c>
      <c r="TNB16" s="62"/>
      <c r="TNC16" s="63"/>
      <c r="TND16" s="69">
        <v>1</v>
      </c>
      <c r="TNE16" s="62"/>
      <c r="TNF16" s="63"/>
      <c r="TNG16" s="69">
        <v>1</v>
      </c>
      <c r="TNH16" s="62"/>
      <c r="TNI16" s="63"/>
      <c r="TNJ16" s="69">
        <v>1</v>
      </c>
      <c r="TNK16" s="62"/>
      <c r="TNL16" s="63"/>
      <c r="TNM16" s="69">
        <v>1</v>
      </c>
      <c r="TNN16" s="62"/>
      <c r="TNO16" s="63"/>
      <c r="TNP16" s="69">
        <v>1</v>
      </c>
      <c r="TNQ16" s="62"/>
      <c r="TNR16" s="63"/>
      <c r="TNS16" s="69">
        <v>1</v>
      </c>
      <c r="TNT16" s="62"/>
      <c r="TNU16" s="63"/>
      <c r="TNV16" s="69">
        <v>1</v>
      </c>
      <c r="TNW16" s="62"/>
      <c r="TNX16" s="63"/>
      <c r="TNY16" s="69">
        <v>1</v>
      </c>
      <c r="TNZ16" s="62"/>
      <c r="TOA16" s="63"/>
      <c r="TOB16" s="69">
        <v>1</v>
      </c>
      <c r="TOC16" s="62"/>
      <c r="TOD16" s="63"/>
      <c r="TOE16" s="69">
        <v>1</v>
      </c>
      <c r="TOF16" s="62"/>
      <c r="TOG16" s="63"/>
      <c r="TOH16" s="69">
        <v>1</v>
      </c>
      <c r="TOI16" s="62"/>
      <c r="TOJ16" s="63"/>
      <c r="TOK16" s="69">
        <v>1</v>
      </c>
      <c r="TOL16" s="62"/>
      <c r="TOM16" s="63"/>
      <c r="TON16" s="69">
        <v>1</v>
      </c>
      <c r="TOO16" s="62"/>
      <c r="TOP16" s="63"/>
      <c r="TOQ16" s="69">
        <v>1</v>
      </c>
      <c r="TOR16" s="62"/>
      <c r="TOS16" s="63"/>
      <c r="TOT16" s="69">
        <v>1</v>
      </c>
      <c r="TOU16" s="62"/>
      <c r="TOV16" s="63"/>
      <c r="TOW16" s="69">
        <v>1</v>
      </c>
      <c r="TOX16" s="62"/>
      <c r="TOY16" s="63"/>
      <c r="TOZ16" s="69">
        <v>1</v>
      </c>
      <c r="TPA16" s="62"/>
      <c r="TPB16" s="63"/>
      <c r="TPC16" s="69">
        <v>1</v>
      </c>
      <c r="TPD16" s="62"/>
      <c r="TPE16" s="63"/>
      <c r="TPF16" s="69">
        <v>1</v>
      </c>
      <c r="TPG16" s="62"/>
      <c r="TPH16" s="63"/>
      <c r="TPI16" s="69">
        <v>1</v>
      </c>
      <c r="TPJ16" s="62"/>
      <c r="TPK16" s="63"/>
      <c r="TPL16" s="69">
        <v>1</v>
      </c>
      <c r="TPM16" s="62"/>
      <c r="TPN16" s="63"/>
      <c r="TPO16" s="69">
        <v>1</v>
      </c>
      <c r="TPP16" s="62"/>
      <c r="TPQ16" s="63"/>
      <c r="TPR16" s="69">
        <v>1</v>
      </c>
      <c r="TPS16" s="62"/>
      <c r="TPT16" s="63"/>
      <c r="TPU16" s="69">
        <v>1</v>
      </c>
      <c r="TPV16" s="62"/>
      <c r="TPW16" s="63"/>
      <c r="TPX16" s="69">
        <v>1</v>
      </c>
      <c r="TPY16" s="62"/>
      <c r="TPZ16" s="63"/>
      <c r="TQA16" s="69">
        <v>1</v>
      </c>
      <c r="TQB16" s="62"/>
      <c r="TQC16" s="63"/>
      <c r="TQD16" s="69">
        <v>1</v>
      </c>
      <c r="TQE16" s="62"/>
      <c r="TQF16" s="63"/>
      <c r="TQG16" s="69">
        <v>1</v>
      </c>
      <c r="TQH16" s="62"/>
      <c r="TQI16" s="63"/>
      <c r="TQJ16" s="69">
        <v>1</v>
      </c>
      <c r="TQK16" s="62"/>
      <c r="TQL16" s="63"/>
      <c r="TQM16" s="69">
        <v>1</v>
      </c>
      <c r="TQN16" s="62"/>
      <c r="TQO16" s="63"/>
      <c r="TQP16" s="69">
        <v>1</v>
      </c>
      <c r="TQQ16" s="62"/>
      <c r="TQR16" s="63"/>
      <c r="TQS16" s="69">
        <v>1</v>
      </c>
      <c r="TQT16" s="62"/>
      <c r="TQU16" s="63"/>
      <c r="TQV16" s="69">
        <v>1</v>
      </c>
      <c r="TQW16" s="62"/>
      <c r="TQX16" s="63"/>
      <c r="TQY16" s="69">
        <v>1</v>
      </c>
      <c r="TQZ16" s="62"/>
      <c r="TRA16" s="63"/>
      <c r="TRB16" s="69">
        <v>1</v>
      </c>
      <c r="TRC16" s="62"/>
      <c r="TRD16" s="63"/>
      <c r="TRE16" s="69">
        <v>1</v>
      </c>
      <c r="TRF16" s="62"/>
      <c r="TRG16" s="63"/>
      <c r="TRH16" s="69">
        <v>1</v>
      </c>
      <c r="TRI16" s="62"/>
      <c r="TRJ16" s="63"/>
      <c r="TRK16" s="69">
        <v>1</v>
      </c>
      <c r="TRL16" s="62"/>
      <c r="TRM16" s="63"/>
      <c r="TRN16" s="69">
        <v>1</v>
      </c>
      <c r="TRO16" s="62"/>
      <c r="TRP16" s="63"/>
      <c r="TRQ16" s="69">
        <v>1</v>
      </c>
      <c r="TRR16" s="62"/>
      <c r="TRS16" s="63"/>
      <c r="TRT16" s="69">
        <v>1</v>
      </c>
      <c r="TRU16" s="62"/>
      <c r="TRV16" s="63"/>
      <c r="TRW16" s="69">
        <v>1</v>
      </c>
      <c r="TRX16" s="62"/>
      <c r="TRY16" s="63"/>
      <c r="TRZ16" s="69">
        <v>1</v>
      </c>
      <c r="TSA16" s="62"/>
      <c r="TSB16" s="63"/>
      <c r="TSC16" s="69">
        <v>1</v>
      </c>
      <c r="TSD16" s="62"/>
      <c r="TSE16" s="63"/>
      <c r="TSF16" s="69">
        <v>1</v>
      </c>
      <c r="TSG16" s="62"/>
      <c r="TSH16" s="63"/>
      <c r="TSI16" s="69">
        <v>1</v>
      </c>
      <c r="TSJ16" s="62"/>
      <c r="TSK16" s="63"/>
      <c r="TSL16" s="69">
        <v>1</v>
      </c>
      <c r="TSM16" s="62"/>
      <c r="TSN16" s="63"/>
      <c r="TSO16" s="69">
        <v>1</v>
      </c>
      <c r="TSP16" s="62"/>
      <c r="TSQ16" s="63"/>
      <c r="TSR16" s="69">
        <v>1</v>
      </c>
      <c r="TSS16" s="62"/>
      <c r="TST16" s="63"/>
      <c r="TSU16" s="69">
        <v>1</v>
      </c>
      <c r="TSV16" s="62"/>
      <c r="TSW16" s="63"/>
      <c r="TSX16" s="69">
        <v>1</v>
      </c>
      <c r="TSY16" s="62"/>
      <c r="TSZ16" s="63"/>
      <c r="TTA16" s="69">
        <v>1</v>
      </c>
      <c r="TTB16" s="62"/>
      <c r="TTC16" s="63"/>
      <c r="TTD16" s="69">
        <v>1</v>
      </c>
      <c r="TTE16" s="62"/>
      <c r="TTF16" s="63"/>
      <c r="TTG16" s="69">
        <v>1</v>
      </c>
      <c r="TTH16" s="62"/>
      <c r="TTI16" s="63"/>
      <c r="TTJ16" s="69">
        <v>1</v>
      </c>
      <c r="TTK16" s="62"/>
      <c r="TTL16" s="63"/>
      <c r="TTM16" s="69">
        <v>1</v>
      </c>
      <c r="TTN16" s="62"/>
      <c r="TTO16" s="63"/>
      <c r="TTP16" s="69">
        <v>1</v>
      </c>
      <c r="TTQ16" s="62"/>
      <c r="TTR16" s="63"/>
      <c r="TTS16" s="69">
        <v>1</v>
      </c>
      <c r="TTT16" s="62"/>
      <c r="TTU16" s="63"/>
      <c r="TTV16" s="69">
        <v>1</v>
      </c>
      <c r="TTW16" s="62"/>
      <c r="TTX16" s="63"/>
      <c r="TTY16" s="69">
        <v>1</v>
      </c>
      <c r="TTZ16" s="62"/>
      <c r="TUA16" s="63"/>
      <c r="TUB16" s="69">
        <v>1</v>
      </c>
      <c r="TUC16" s="62"/>
      <c r="TUD16" s="63"/>
      <c r="TUE16" s="69">
        <v>1</v>
      </c>
      <c r="TUF16" s="62"/>
      <c r="TUG16" s="63"/>
      <c r="TUH16" s="69">
        <v>1</v>
      </c>
      <c r="TUI16" s="62"/>
      <c r="TUJ16" s="63"/>
      <c r="TUK16" s="69">
        <v>1</v>
      </c>
      <c r="TUL16" s="62"/>
      <c r="TUM16" s="63"/>
      <c r="TUN16" s="69">
        <v>1</v>
      </c>
      <c r="TUO16" s="62"/>
      <c r="TUP16" s="63"/>
      <c r="TUQ16" s="69">
        <v>1</v>
      </c>
      <c r="TUR16" s="62"/>
      <c r="TUS16" s="63"/>
      <c r="TUT16" s="69">
        <v>1</v>
      </c>
      <c r="TUU16" s="62"/>
      <c r="TUV16" s="63"/>
      <c r="TUW16" s="69">
        <v>1</v>
      </c>
      <c r="TUX16" s="62"/>
      <c r="TUY16" s="63"/>
      <c r="TUZ16" s="69">
        <v>1</v>
      </c>
      <c r="TVA16" s="62"/>
      <c r="TVB16" s="63"/>
      <c r="TVC16" s="69">
        <v>1</v>
      </c>
      <c r="TVD16" s="62"/>
      <c r="TVE16" s="63"/>
      <c r="TVF16" s="69">
        <v>1</v>
      </c>
      <c r="TVG16" s="62"/>
      <c r="TVH16" s="63"/>
      <c r="TVI16" s="69">
        <v>1</v>
      </c>
      <c r="TVJ16" s="62"/>
      <c r="TVK16" s="63"/>
      <c r="TVL16" s="69">
        <v>1</v>
      </c>
      <c r="TVM16" s="62"/>
      <c r="TVN16" s="63"/>
      <c r="TVO16" s="69">
        <v>1</v>
      </c>
      <c r="TVP16" s="62"/>
      <c r="TVQ16" s="63"/>
      <c r="TVR16" s="69">
        <v>1</v>
      </c>
      <c r="TVS16" s="62"/>
      <c r="TVT16" s="63"/>
      <c r="TVU16" s="69">
        <v>1</v>
      </c>
      <c r="TVV16" s="62"/>
      <c r="TVW16" s="63"/>
      <c r="TVX16" s="69">
        <v>1</v>
      </c>
      <c r="TVY16" s="62"/>
      <c r="TVZ16" s="63"/>
      <c r="TWA16" s="69">
        <v>1</v>
      </c>
      <c r="TWB16" s="62"/>
      <c r="TWC16" s="63"/>
      <c r="TWD16" s="69">
        <v>1</v>
      </c>
      <c r="TWE16" s="62"/>
      <c r="TWF16" s="63"/>
      <c r="TWG16" s="69">
        <v>1</v>
      </c>
      <c r="TWH16" s="62"/>
      <c r="TWI16" s="63"/>
      <c r="TWJ16" s="69">
        <v>1</v>
      </c>
      <c r="TWK16" s="62"/>
      <c r="TWL16" s="63"/>
      <c r="TWM16" s="69">
        <v>1</v>
      </c>
      <c r="TWN16" s="62"/>
      <c r="TWO16" s="63"/>
      <c r="TWP16" s="69">
        <v>1</v>
      </c>
      <c r="TWQ16" s="62"/>
      <c r="TWR16" s="63"/>
      <c r="TWS16" s="69">
        <v>1</v>
      </c>
      <c r="TWT16" s="62"/>
      <c r="TWU16" s="63"/>
      <c r="TWV16" s="69">
        <v>1</v>
      </c>
      <c r="TWW16" s="62"/>
      <c r="TWX16" s="63"/>
      <c r="TWY16" s="69">
        <v>1</v>
      </c>
      <c r="TWZ16" s="62"/>
      <c r="TXA16" s="63"/>
      <c r="TXB16" s="69">
        <v>1</v>
      </c>
      <c r="TXC16" s="62"/>
      <c r="TXD16" s="63"/>
      <c r="TXE16" s="69">
        <v>1</v>
      </c>
      <c r="TXF16" s="62"/>
      <c r="TXG16" s="63"/>
      <c r="TXH16" s="69">
        <v>1</v>
      </c>
      <c r="TXI16" s="62"/>
      <c r="TXJ16" s="63"/>
      <c r="TXK16" s="69">
        <v>1</v>
      </c>
      <c r="TXL16" s="62"/>
      <c r="TXM16" s="63"/>
      <c r="TXN16" s="69">
        <v>1</v>
      </c>
      <c r="TXO16" s="62"/>
      <c r="TXP16" s="63"/>
      <c r="TXQ16" s="69">
        <v>1</v>
      </c>
      <c r="TXR16" s="62"/>
      <c r="TXS16" s="63"/>
      <c r="TXT16" s="69">
        <v>1</v>
      </c>
      <c r="TXU16" s="62"/>
      <c r="TXV16" s="63"/>
      <c r="TXW16" s="69">
        <v>1</v>
      </c>
      <c r="TXX16" s="62"/>
      <c r="TXY16" s="63"/>
      <c r="TXZ16" s="69">
        <v>1</v>
      </c>
      <c r="TYA16" s="62"/>
      <c r="TYB16" s="63"/>
      <c r="TYC16" s="69">
        <v>1</v>
      </c>
      <c r="TYD16" s="62"/>
      <c r="TYE16" s="63"/>
      <c r="TYF16" s="69">
        <v>1</v>
      </c>
      <c r="TYG16" s="62"/>
      <c r="TYH16" s="63"/>
      <c r="TYI16" s="69">
        <v>1</v>
      </c>
      <c r="TYJ16" s="62"/>
      <c r="TYK16" s="63"/>
      <c r="TYL16" s="69">
        <v>1</v>
      </c>
      <c r="TYM16" s="62"/>
      <c r="TYN16" s="63"/>
      <c r="TYO16" s="69">
        <v>1</v>
      </c>
      <c r="TYP16" s="62"/>
      <c r="TYQ16" s="63"/>
      <c r="TYR16" s="69">
        <v>1</v>
      </c>
      <c r="TYS16" s="62"/>
      <c r="TYT16" s="63"/>
      <c r="TYU16" s="69">
        <v>1</v>
      </c>
      <c r="TYV16" s="62"/>
      <c r="TYW16" s="63"/>
      <c r="TYX16" s="69">
        <v>1</v>
      </c>
      <c r="TYY16" s="62"/>
      <c r="TYZ16" s="63"/>
      <c r="TZA16" s="69">
        <v>1</v>
      </c>
      <c r="TZB16" s="62"/>
      <c r="TZC16" s="63"/>
      <c r="TZD16" s="69">
        <v>1</v>
      </c>
      <c r="TZE16" s="62"/>
      <c r="TZF16" s="63"/>
      <c r="TZG16" s="69">
        <v>1</v>
      </c>
      <c r="TZH16" s="62"/>
      <c r="TZI16" s="63"/>
      <c r="TZJ16" s="69">
        <v>1</v>
      </c>
      <c r="TZK16" s="62"/>
      <c r="TZL16" s="63"/>
      <c r="TZM16" s="69">
        <v>1</v>
      </c>
      <c r="TZN16" s="62"/>
      <c r="TZO16" s="63"/>
      <c r="TZP16" s="69">
        <v>1</v>
      </c>
      <c r="TZQ16" s="62"/>
      <c r="TZR16" s="63"/>
      <c r="TZS16" s="69">
        <v>1</v>
      </c>
      <c r="TZT16" s="62"/>
      <c r="TZU16" s="63"/>
      <c r="TZV16" s="69">
        <v>1</v>
      </c>
      <c r="TZW16" s="62"/>
      <c r="TZX16" s="63"/>
      <c r="TZY16" s="69">
        <v>1</v>
      </c>
      <c r="TZZ16" s="62"/>
      <c r="UAA16" s="63"/>
      <c r="UAB16" s="69">
        <v>1</v>
      </c>
      <c r="UAC16" s="62"/>
      <c r="UAD16" s="63"/>
      <c r="UAE16" s="69">
        <v>1</v>
      </c>
      <c r="UAF16" s="62"/>
      <c r="UAG16" s="63"/>
      <c r="UAH16" s="69">
        <v>1</v>
      </c>
      <c r="UAI16" s="62"/>
      <c r="UAJ16" s="63"/>
      <c r="UAK16" s="69">
        <v>1</v>
      </c>
      <c r="UAL16" s="62"/>
      <c r="UAM16" s="63"/>
      <c r="UAN16" s="69">
        <v>1</v>
      </c>
      <c r="UAO16" s="62"/>
      <c r="UAP16" s="63"/>
      <c r="UAQ16" s="69">
        <v>1</v>
      </c>
      <c r="UAR16" s="62"/>
      <c r="UAS16" s="63"/>
      <c r="UAT16" s="69">
        <v>1</v>
      </c>
      <c r="UAU16" s="62"/>
      <c r="UAV16" s="63"/>
      <c r="UAW16" s="69">
        <v>1</v>
      </c>
      <c r="UAX16" s="62"/>
      <c r="UAY16" s="63"/>
      <c r="UAZ16" s="69">
        <v>1</v>
      </c>
      <c r="UBA16" s="62"/>
      <c r="UBB16" s="63"/>
      <c r="UBC16" s="69">
        <v>1</v>
      </c>
      <c r="UBD16" s="62"/>
      <c r="UBE16" s="63"/>
      <c r="UBF16" s="69">
        <v>1</v>
      </c>
      <c r="UBG16" s="62"/>
      <c r="UBH16" s="63"/>
      <c r="UBI16" s="69">
        <v>1</v>
      </c>
      <c r="UBJ16" s="62"/>
      <c r="UBK16" s="63"/>
      <c r="UBL16" s="69">
        <v>1</v>
      </c>
      <c r="UBM16" s="62"/>
      <c r="UBN16" s="63"/>
      <c r="UBO16" s="69">
        <v>1</v>
      </c>
      <c r="UBP16" s="62"/>
      <c r="UBQ16" s="63"/>
      <c r="UBR16" s="69">
        <v>1</v>
      </c>
      <c r="UBS16" s="62"/>
      <c r="UBT16" s="63"/>
      <c r="UBU16" s="69">
        <v>1</v>
      </c>
      <c r="UBV16" s="62"/>
      <c r="UBW16" s="63"/>
      <c r="UBX16" s="69">
        <v>1</v>
      </c>
      <c r="UBY16" s="62"/>
      <c r="UBZ16" s="63"/>
      <c r="UCA16" s="69">
        <v>1</v>
      </c>
      <c r="UCB16" s="62"/>
      <c r="UCC16" s="63"/>
      <c r="UCD16" s="69">
        <v>1</v>
      </c>
      <c r="UCE16" s="62"/>
      <c r="UCF16" s="63"/>
      <c r="UCG16" s="69">
        <v>1</v>
      </c>
      <c r="UCH16" s="62"/>
      <c r="UCI16" s="63"/>
      <c r="UCJ16" s="69">
        <v>1</v>
      </c>
      <c r="UCK16" s="62"/>
      <c r="UCL16" s="63"/>
      <c r="UCM16" s="69">
        <v>1</v>
      </c>
      <c r="UCN16" s="62"/>
      <c r="UCO16" s="63"/>
      <c r="UCP16" s="69">
        <v>1</v>
      </c>
      <c r="UCQ16" s="62"/>
      <c r="UCR16" s="63"/>
      <c r="UCS16" s="69">
        <v>1</v>
      </c>
      <c r="UCT16" s="62"/>
      <c r="UCU16" s="63"/>
      <c r="UCV16" s="69">
        <v>1</v>
      </c>
      <c r="UCW16" s="62"/>
      <c r="UCX16" s="63"/>
      <c r="UCY16" s="69">
        <v>1</v>
      </c>
      <c r="UCZ16" s="62"/>
      <c r="UDA16" s="63"/>
      <c r="UDB16" s="69">
        <v>1</v>
      </c>
      <c r="UDC16" s="62"/>
      <c r="UDD16" s="63"/>
      <c r="UDE16" s="69">
        <v>1</v>
      </c>
      <c r="UDF16" s="62"/>
      <c r="UDG16" s="63"/>
      <c r="UDH16" s="69">
        <v>1</v>
      </c>
      <c r="UDI16" s="62"/>
      <c r="UDJ16" s="63"/>
      <c r="UDK16" s="69">
        <v>1</v>
      </c>
      <c r="UDL16" s="62"/>
      <c r="UDM16" s="63"/>
      <c r="UDN16" s="69">
        <v>1</v>
      </c>
      <c r="UDO16" s="62"/>
      <c r="UDP16" s="63"/>
      <c r="UDQ16" s="69">
        <v>1</v>
      </c>
      <c r="UDR16" s="62"/>
      <c r="UDS16" s="63"/>
      <c r="UDT16" s="69">
        <v>1</v>
      </c>
      <c r="UDU16" s="62"/>
      <c r="UDV16" s="63"/>
      <c r="UDW16" s="69">
        <v>1</v>
      </c>
      <c r="UDX16" s="62"/>
      <c r="UDY16" s="63"/>
      <c r="UDZ16" s="69">
        <v>1</v>
      </c>
      <c r="UEA16" s="62"/>
      <c r="UEB16" s="63"/>
      <c r="UEC16" s="69">
        <v>1</v>
      </c>
      <c r="UED16" s="62"/>
      <c r="UEE16" s="63"/>
      <c r="UEF16" s="69">
        <v>1</v>
      </c>
      <c r="UEG16" s="62"/>
      <c r="UEH16" s="63"/>
      <c r="UEI16" s="69">
        <v>1</v>
      </c>
      <c r="UEJ16" s="62"/>
      <c r="UEK16" s="63"/>
      <c r="UEL16" s="69">
        <v>1</v>
      </c>
      <c r="UEM16" s="62"/>
      <c r="UEN16" s="63"/>
      <c r="UEO16" s="69">
        <v>1</v>
      </c>
      <c r="UEP16" s="62"/>
      <c r="UEQ16" s="63"/>
      <c r="UER16" s="69">
        <v>1</v>
      </c>
      <c r="UES16" s="62"/>
      <c r="UET16" s="63"/>
      <c r="UEU16" s="69">
        <v>1</v>
      </c>
      <c r="UEV16" s="62"/>
      <c r="UEW16" s="63"/>
      <c r="UEX16" s="69">
        <v>1</v>
      </c>
      <c r="UEY16" s="62"/>
      <c r="UEZ16" s="63"/>
      <c r="UFA16" s="69">
        <v>1</v>
      </c>
      <c r="UFB16" s="62"/>
      <c r="UFC16" s="63"/>
      <c r="UFD16" s="69">
        <v>1</v>
      </c>
      <c r="UFE16" s="62"/>
      <c r="UFF16" s="63"/>
      <c r="UFG16" s="69">
        <v>1</v>
      </c>
      <c r="UFH16" s="62"/>
      <c r="UFI16" s="63"/>
      <c r="UFJ16" s="69">
        <v>1</v>
      </c>
      <c r="UFK16" s="62"/>
      <c r="UFL16" s="63"/>
      <c r="UFM16" s="69">
        <v>1</v>
      </c>
      <c r="UFN16" s="62"/>
      <c r="UFO16" s="63"/>
      <c r="UFP16" s="69">
        <v>1</v>
      </c>
      <c r="UFQ16" s="62"/>
      <c r="UFR16" s="63"/>
      <c r="UFS16" s="69">
        <v>1</v>
      </c>
      <c r="UFT16" s="62"/>
      <c r="UFU16" s="63"/>
      <c r="UFV16" s="69">
        <v>1</v>
      </c>
      <c r="UFW16" s="62"/>
      <c r="UFX16" s="63"/>
      <c r="UFY16" s="69">
        <v>1</v>
      </c>
      <c r="UFZ16" s="62"/>
      <c r="UGA16" s="63"/>
      <c r="UGB16" s="69">
        <v>1</v>
      </c>
      <c r="UGC16" s="62"/>
      <c r="UGD16" s="63"/>
      <c r="UGE16" s="69">
        <v>1</v>
      </c>
      <c r="UGF16" s="62"/>
      <c r="UGG16" s="63"/>
      <c r="UGH16" s="69">
        <v>1</v>
      </c>
      <c r="UGI16" s="62"/>
      <c r="UGJ16" s="63"/>
      <c r="UGK16" s="69">
        <v>1</v>
      </c>
      <c r="UGL16" s="62"/>
      <c r="UGM16" s="63"/>
      <c r="UGN16" s="69">
        <v>1</v>
      </c>
      <c r="UGO16" s="62"/>
      <c r="UGP16" s="63"/>
      <c r="UGQ16" s="69">
        <v>1</v>
      </c>
      <c r="UGR16" s="62"/>
      <c r="UGS16" s="63"/>
      <c r="UGT16" s="69">
        <v>1</v>
      </c>
      <c r="UGU16" s="62"/>
      <c r="UGV16" s="63"/>
      <c r="UGW16" s="69">
        <v>1</v>
      </c>
      <c r="UGX16" s="62"/>
      <c r="UGY16" s="63"/>
      <c r="UGZ16" s="69">
        <v>1</v>
      </c>
      <c r="UHA16" s="62"/>
      <c r="UHB16" s="63"/>
      <c r="UHC16" s="69">
        <v>1</v>
      </c>
      <c r="UHD16" s="62"/>
      <c r="UHE16" s="63"/>
      <c r="UHF16" s="69">
        <v>1</v>
      </c>
      <c r="UHG16" s="62"/>
      <c r="UHH16" s="63"/>
      <c r="UHI16" s="69">
        <v>1</v>
      </c>
      <c r="UHJ16" s="62"/>
      <c r="UHK16" s="63"/>
      <c r="UHL16" s="69">
        <v>1</v>
      </c>
      <c r="UHM16" s="62"/>
      <c r="UHN16" s="63"/>
      <c r="UHO16" s="69">
        <v>1</v>
      </c>
      <c r="UHP16" s="62"/>
      <c r="UHQ16" s="63"/>
      <c r="UHR16" s="69">
        <v>1</v>
      </c>
      <c r="UHS16" s="62"/>
      <c r="UHT16" s="63"/>
      <c r="UHU16" s="69">
        <v>1</v>
      </c>
      <c r="UHV16" s="62"/>
      <c r="UHW16" s="63"/>
      <c r="UHX16" s="69">
        <v>1</v>
      </c>
      <c r="UHY16" s="62"/>
      <c r="UHZ16" s="63"/>
      <c r="UIA16" s="69">
        <v>1</v>
      </c>
      <c r="UIB16" s="62"/>
      <c r="UIC16" s="63"/>
      <c r="UID16" s="69">
        <v>1</v>
      </c>
      <c r="UIE16" s="62"/>
      <c r="UIF16" s="63"/>
      <c r="UIG16" s="69">
        <v>1</v>
      </c>
      <c r="UIH16" s="62"/>
      <c r="UII16" s="63"/>
      <c r="UIJ16" s="69">
        <v>1</v>
      </c>
      <c r="UIK16" s="62"/>
      <c r="UIL16" s="63"/>
      <c r="UIM16" s="69">
        <v>1</v>
      </c>
      <c r="UIN16" s="62"/>
      <c r="UIO16" s="63"/>
      <c r="UIP16" s="69">
        <v>1</v>
      </c>
      <c r="UIQ16" s="62"/>
      <c r="UIR16" s="63"/>
      <c r="UIS16" s="69">
        <v>1</v>
      </c>
      <c r="UIT16" s="62"/>
      <c r="UIU16" s="63"/>
      <c r="UIV16" s="69">
        <v>1</v>
      </c>
      <c r="UIW16" s="62"/>
      <c r="UIX16" s="63"/>
      <c r="UIY16" s="69">
        <v>1</v>
      </c>
      <c r="UIZ16" s="62"/>
      <c r="UJA16" s="63"/>
      <c r="UJB16" s="69">
        <v>1</v>
      </c>
      <c r="UJC16" s="62"/>
      <c r="UJD16" s="63"/>
      <c r="UJE16" s="69">
        <v>1</v>
      </c>
      <c r="UJF16" s="62"/>
      <c r="UJG16" s="63"/>
      <c r="UJH16" s="69">
        <v>1</v>
      </c>
      <c r="UJI16" s="62"/>
      <c r="UJJ16" s="63"/>
      <c r="UJK16" s="69">
        <v>1</v>
      </c>
      <c r="UJL16" s="62"/>
      <c r="UJM16" s="63"/>
      <c r="UJN16" s="69">
        <v>1</v>
      </c>
      <c r="UJO16" s="62"/>
      <c r="UJP16" s="63"/>
      <c r="UJQ16" s="69">
        <v>1</v>
      </c>
      <c r="UJR16" s="62"/>
      <c r="UJS16" s="63"/>
      <c r="UJT16" s="69">
        <v>1</v>
      </c>
      <c r="UJU16" s="62"/>
      <c r="UJV16" s="63"/>
      <c r="UJW16" s="69">
        <v>1</v>
      </c>
      <c r="UJX16" s="62"/>
      <c r="UJY16" s="63"/>
      <c r="UJZ16" s="69">
        <v>1</v>
      </c>
      <c r="UKA16" s="62"/>
      <c r="UKB16" s="63"/>
      <c r="UKC16" s="69">
        <v>1</v>
      </c>
      <c r="UKD16" s="62"/>
      <c r="UKE16" s="63"/>
      <c r="UKF16" s="69">
        <v>1</v>
      </c>
      <c r="UKG16" s="62"/>
      <c r="UKH16" s="63"/>
      <c r="UKI16" s="69">
        <v>1</v>
      </c>
      <c r="UKJ16" s="62"/>
      <c r="UKK16" s="63"/>
      <c r="UKL16" s="69">
        <v>1</v>
      </c>
      <c r="UKM16" s="62"/>
      <c r="UKN16" s="63"/>
      <c r="UKO16" s="69">
        <v>1</v>
      </c>
      <c r="UKP16" s="62"/>
      <c r="UKQ16" s="63"/>
      <c r="UKR16" s="69">
        <v>1</v>
      </c>
      <c r="UKS16" s="62"/>
      <c r="UKT16" s="63"/>
      <c r="UKU16" s="69">
        <v>1</v>
      </c>
      <c r="UKV16" s="62"/>
      <c r="UKW16" s="63"/>
      <c r="UKX16" s="69">
        <v>1</v>
      </c>
      <c r="UKY16" s="62"/>
      <c r="UKZ16" s="63"/>
      <c r="ULA16" s="69">
        <v>1</v>
      </c>
      <c r="ULB16" s="62"/>
      <c r="ULC16" s="63"/>
      <c r="ULD16" s="69">
        <v>1</v>
      </c>
      <c r="ULE16" s="62"/>
      <c r="ULF16" s="63"/>
      <c r="ULG16" s="69">
        <v>1</v>
      </c>
      <c r="ULH16" s="62"/>
      <c r="ULI16" s="63"/>
      <c r="ULJ16" s="69">
        <v>1</v>
      </c>
      <c r="ULK16" s="62"/>
      <c r="ULL16" s="63"/>
      <c r="ULM16" s="69">
        <v>1</v>
      </c>
      <c r="ULN16" s="62"/>
      <c r="ULO16" s="63"/>
      <c r="ULP16" s="69">
        <v>1</v>
      </c>
      <c r="ULQ16" s="62"/>
      <c r="ULR16" s="63"/>
      <c r="ULS16" s="69">
        <v>1</v>
      </c>
      <c r="ULT16" s="62"/>
      <c r="ULU16" s="63"/>
      <c r="ULV16" s="69">
        <v>1</v>
      </c>
      <c r="ULW16" s="62"/>
      <c r="ULX16" s="63"/>
      <c r="ULY16" s="69">
        <v>1</v>
      </c>
      <c r="ULZ16" s="62"/>
      <c r="UMA16" s="63"/>
      <c r="UMB16" s="69">
        <v>1</v>
      </c>
      <c r="UMC16" s="62"/>
      <c r="UMD16" s="63"/>
      <c r="UME16" s="69">
        <v>1</v>
      </c>
      <c r="UMF16" s="62"/>
      <c r="UMG16" s="63"/>
      <c r="UMH16" s="69">
        <v>1</v>
      </c>
      <c r="UMI16" s="62"/>
      <c r="UMJ16" s="63"/>
      <c r="UMK16" s="69">
        <v>1</v>
      </c>
      <c r="UML16" s="62"/>
      <c r="UMM16" s="63"/>
      <c r="UMN16" s="69">
        <v>1</v>
      </c>
      <c r="UMO16" s="62"/>
      <c r="UMP16" s="63"/>
      <c r="UMQ16" s="69">
        <v>1</v>
      </c>
      <c r="UMR16" s="62"/>
      <c r="UMS16" s="63"/>
      <c r="UMT16" s="69">
        <v>1</v>
      </c>
      <c r="UMU16" s="62"/>
      <c r="UMV16" s="63"/>
      <c r="UMW16" s="69">
        <v>1</v>
      </c>
      <c r="UMX16" s="62"/>
      <c r="UMY16" s="63"/>
      <c r="UMZ16" s="69">
        <v>1</v>
      </c>
      <c r="UNA16" s="62"/>
      <c r="UNB16" s="63"/>
      <c r="UNC16" s="69">
        <v>1</v>
      </c>
      <c r="UND16" s="62"/>
      <c r="UNE16" s="63"/>
      <c r="UNF16" s="69">
        <v>1</v>
      </c>
      <c r="UNG16" s="62"/>
      <c r="UNH16" s="63"/>
      <c r="UNI16" s="69">
        <v>1</v>
      </c>
      <c r="UNJ16" s="62"/>
      <c r="UNK16" s="63"/>
      <c r="UNL16" s="69">
        <v>1</v>
      </c>
      <c r="UNM16" s="62"/>
      <c r="UNN16" s="63"/>
      <c r="UNO16" s="69">
        <v>1</v>
      </c>
      <c r="UNP16" s="62"/>
      <c r="UNQ16" s="63"/>
      <c r="UNR16" s="69">
        <v>1</v>
      </c>
      <c r="UNS16" s="62"/>
      <c r="UNT16" s="63"/>
      <c r="UNU16" s="69">
        <v>1</v>
      </c>
      <c r="UNV16" s="62"/>
      <c r="UNW16" s="63"/>
      <c r="UNX16" s="69">
        <v>1</v>
      </c>
      <c r="UNY16" s="62"/>
      <c r="UNZ16" s="63"/>
      <c r="UOA16" s="69">
        <v>1</v>
      </c>
      <c r="UOB16" s="62"/>
      <c r="UOC16" s="63"/>
      <c r="UOD16" s="69">
        <v>1</v>
      </c>
      <c r="UOE16" s="62"/>
      <c r="UOF16" s="63"/>
      <c r="UOG16" s="69">
        <v>1</v>
      </c>
      <c r="UOH16" s="62"/>
      <c r="UOI16" s="63"/>
      <c r="UOJ16" s="69">
        <v>1</v>
      </c>
      <c r="UOK16" s="62"/>
      <c r="UOL16" s="63"/>
      <c r="UOM16" s="69">
        <v>1</v>
      </c>
      <c r="UON16" s="62"/>
      <c r="UOO16" s="63"/>
      <c r="UOP16" s="69">
        <v>1</v>
      </c>
      <c r="UOQ16" s="62"/>
      <c r="UOR16" s="63"/>
      <c r="UOS16" s="69">
        <v>1</v>
      </c>
      <c r="UOT16" s="62"/>
      <c r="UOU16" s="63"/>
      <c r="UOV16" s="69">
        <v>1</v>
      </c>
      <c r="UOW16" s="62"/>
      <c r="UOX16" s="63"/>
      <c r="UOY16" s="69">
        <v>1</v>
      </c>
      <c r="UOZ16" s="62"/>
      <c r="UPA16" s="63"/>
      <c r="UPB16" s="69">
        <v>1</v>
      </c>
      <c r="UPC16" s="62"/>
      <c r="UPD16" s="63"/>
      <c r="UPE16" s="69">
        <v>1</v>
      </c>
      <c r="UPF16" s="62"/>
      <c r="UPG16" s="63"/>
      <c r="UPH16" s="69">
        <v>1</v>
      </c>
      <c r="UPI16" s="62"/>
      <c r="UPJ16" s="63"/>
      <c r="UPK16" s="69">
        <v>1</v>
      </c>
      <c r="UPL16" s="62"/>
      <c r="UPM16" s="63"/>
      <c r="UPN16" s="69">
        <v>1</v>
      </c>
      <c r="UPO16" s="62"/>
      <c r="UPP16" s="63"/>
      <c r="UPQ16" s="69">
        <v>1</v>
      </c>
      <c r="UPR16" s="62"/>
      <c r="UPS16" s="63"/>
      <c r="UPT16" s="69">
        <v>1</v>
      </c>
      <c r="UPU16" s="62"/>
      <c r="UPV16" s="63"/>
      <c r="UPW16" s="69">
        <v>1</v>
      </c>
      <c r="UPX16" s="62"/>
      <c r="UPY16" s="63"/>
      <c r="UPZ16" s="69">
        <v>1</v>
      </c>
      <c r="UQA16" s="62"/>
      <c r="UQB16" s="63"/>
      <c r="UQC16" s="69">
        <v>1</v>
      </c>
      <c r="UQD16" s="62"/>
      <c r="UQE16" s="63"/>
      <c r="UQF16" s="69">
        <v>1</v>
      </c>
      <c r="UQG16" s="62"/>
      <c r="UQH16" s="63"/>
      <c r="UQI16" s="69">
        <v>1</v>
      </c>
      <c r="UQJ16" s="62"/>
      <c r="UQK16" s="63"/>
      <c r="UQL16" s="69">
        <v>1</v>
      </c>
      <c r="UQM16" s="62"/>
      <c r="UQN16" s="63"/>
      <c r="UQO16" s="69">
        <v>1</v>
      </c>
      <c r="UQP16" s="62"/>
      <c r="UQQ16" s="63"/>
      <c r="UQR16" s="69">
        <v>1</v>
      </c>
      <c r="UQS16" s="62"/>
      <c r="UQT16" s="63"/>
      <c r="UQU16" s="69">
        <v>1</v>
      </c>
      <c r="UQV16" s="62"/>
      <c r="UQW16" s="63"/>
      <c r="UQX16" s="69">
        <v>1</v>
      </c>
      <c r="UQY16" s="62"/>
      <c r="UQZ16" s="63"/>
      <c r="URA16" s="69">
        <v>1</v>
      </c>
      <c r="URB16" s="62"/>
      <c r="URC16" s="63"/>
      <c r="URD16" s="69">
        <v>1</v>
      </c>
      <c r="URE16" s="62"/>
      <c r="URF16" s="63"/>
      <c r="URG16" s="69">
        <v>1</v>
      </c>
      <c r="URH16" s="62"/>
      <c r="URI16" s="63"/>
      <c r="URJ16" s="69">
        <v>1</v>
      </c>
      <c r="URK16" s="62"/>
      <c r="URL16" s="63"/>
      <c r="URM16" s="69">
        <v>1</v>
      </c>
      <c r="URN16" s="62"/>
      <c r="URO16" s="63"/>
      <c r="URP16" s="69">
        <v>1</v>
      </c>
      <c r="URQ16" s="62"/>
      <c r="URR16" s="63"/>
      <c r="URS16" s="69">
        <v>1</v>
      </c>
      <c r="URT16" s="62"/>
      <c r="URU16" s="63"/>
      <c r="URV16" s="69">
        <v>1</v>
      </c>
      <c r="URW16" s="62"/>
      <c r="URX16" s="63"/>
      <c r="URY16" s="69">
        <v>1</v>
      </c>
      <c r="URZ16" s="62"/>
      <c r="USA16" s="63"/>
      <c r="USB16" s="69">
        <v>1</v>
      </c>
      <c r="USC16" s="62"/>
      <c r="USD16" s="63"/>
      <c r="USE16" s="69">
        <v>1</v>
      </c>
      <c r="USF16" s="62"/>
      <c r="USG16" s="63"/>
      <c r="USH16" s="69">
        <v>1</v>
      </c>
      <c r="USI16" s="62"/>
      <c r="USJ16" s="63"/>
      <c r="USK16" s="69">
        <v>1</v>
      </c>
      <c r="USL16" s="62"/>
      <c r="USM16" s="63"/>
      <c r="USN16" s="69">
        <v>1</v>
      </c>
      <c r="USO16" s="62"/>
      <c r="USP16" s="63"/>
      <c r="USQ16" s="69">
        <v>1</v>
      </c>
      <c r="USR16" s="62"/>
      <c r="USS16" s="63"/>
      <c r="UST16" s="69">
        <v>1</v>
      </c>
      <c r="USU16" s="62"/>
      <c r="USV16" s="63"/>
      <c r="USW16" s="69">
        <v>1</v>
      </c>
      <c r="USX16" s="62"/>
      <c r="USY16" s="63"/>
      <c r="USZ16" s="69">
        <v>1</v>
      </c>
      <c r="UTA16" s="62"/>
      <c r="UTB16" s="63"/>
      <c r="UTC16" s="69">
        <v>1</v>
      </c>
      <c r="UTD16" s="62"/>
      <c r="UTE16" s="63"/>
      <c r="UTF16" s="69">
        <v>1</v>
      </c>
      <c r="UTG16" s="62"/>
      <c r="UTH16" s="63"/>
      <c r="UTI16" s="69">
        <v>1</v>
      </c>
      <c r="UTJ16" s="62"/>
      <c r="UTK16" s="63"/>
      <c r="UTL16" s="69">
        <v>1</v>
      </c>
      <c r="UTM16" s="62"/>
      <c r="UTN16" s="63"/>
      <c r="UTO16" s="69">
        <v>1</v>
      </c>
      <c r="UTP16" s="62"/>
      <c r="UTQ16" s="63"/>
      <c r="UTR16" s="69">
        <v>1</v>
      </c>
      <c r="UTS16" s="62"/>
      <c r="UTT16" s="63"/>
      <c r="UTU16" s="69">
        <v>1</v>
      </c>
      <c r="UTV16" s="62"/>
      <c r="UTW16" s="63"/>
      <c r="UTX16" s="69">
        <v>1</v>
      </c>
      <c r="UTY16" s="62"/>
      <c r="UTZ16" s="63"/>
      <c r="UUA16" s="69">
        <v>1</v>
      </c>
      <c r="UUB16" s="62"/>
      <c r="UUC16" s="63"/>
      <c r="UUD16" s="69">
        <v>1</v>
      </c>
      <c r="UUE16" s="62"/>
      <c r="UUF16" s="63"/>
      <c r="UUG16" s="69">
        <v>1</v>
      </c>
      <c r="UUH16" s="62"/>
      <c r="UUI16" s="63"/>
      <c r="UUJ16" s="69">
        <v>1</v>
      </c>
      <c r="UUK16" s="62"/>
      <c r="UUL16" s="63"/>
      <c r="UUM16" s="69">
        <v>1</v>
      </c>
      <c r="UUN16" s="62"/>
      <c r="UUO16" s="63"/>
      <c r="UUP16" s="69">
        <v>1</v>
      </c>
      <c r="UUQ16" s="62"/>
      <c r="UUR16" s="63"/>
      <c r="UUS16" s="69">
        <v>1</v>
      </c>
      <c r="UUT16" s="62"/>
      <c r="UUU16" s="63"/>
      <c r="UUV16" s="69">
        <v>1</v>
      </c>
      <c r="UUW16" s="62"/>
      <c r="UUX16" s="63"/>
      <c r="UUY16" s="69">
        <v>1</v>
      </c>
      <c r="UUZ16" s="62"/>
      <c r="UVA16" s="63"/>
      <c r="UVB16" s="69">
        <v>1</v>
      </c>
      <c r="UVC16" s="62"/>
      <c r="UVD16" s="63"/>
      <c r="UVE16" s="69">
        <v>1</v>
      </c>
      <c r="UVF16" s="62"/>
      <c r="UVG16" s="63"/>
      <c r="UVH16" s="69">
        <v>1</v>
      </c>
      <c r="UVI16" s="62"/>
      <c r="UVJ16" s="63"/>
      <c r="UVK16" s="69">
        <v>1</v>
      </c>
      <c r="UVL16" s="62"/>
      <c r="UVM16" s="63"/>
      <c r="UVN16" s="69">
        <v>1</v>
      </c>
      <c r="UVO16" s="62"/>
      <c r="UVP16" s="63"/>
      <c r="UVQ16" s="69">
        <v>1</v>
      </c>
      <c r="UVR16" s="62"/>
      <c r="UVS16" s="63"/>
      <c r="UVT16" s="69">
        <v>1</v>
      </c>
      <c r="UVU16" s="62"/>
      <c r="UVV16" s="63"/>
      <c r="UVW16" s="69">
        <v>1</v>
      </c>
      <c r="UVX16" s="62"/>
      <c r="UVY16" s="63"/>
      <c r="UVZ16" s="69">
        <v>1</v>
      </c>
      <c r="UWA16" s="62"/>
      <c r="UWB16" s="63"/>
      <c r="UWC16" s="69">
        <v>1</v>
      </c>
      <c r="UWD16" s="62"/>
      <c r="UWE16" s="63"/>
      <c r="UWF16" s="69">
        <v>1</v>
      </c>
      <c r="UWG16" s="62"/>
      <c r="UWH16" s="63"/>
      <c r="UWI16" s="69">
        <v>1</v>
      </c>
      <c r="UWJ16" s="62"/>
      <c r="UWK16" s="63"/>
      <c r="UWL16" s="69">
        <v>1</v>
      </c>
      <c r="UWM16" s="62"/>
      <c r="UWN16" s="63"/>
      <c r="UWO16" s="69">
        <v>1</v>
      </c>
      <c r="UWP16" s="62"/>
      <c r="UWQ16" s="63"/>
      <c r="UWR16" s="69">
        <v>1</v>
      </c>
      <c r="UWS16" s="62"/>
      <c r="UWT16" s="63"/>
      <c r="UWU16" s="69">
        <v>1</v>
      </c>
      <c r="UWV16" s="62"/>
      <c r="UWW16" s="63"/>
      <c r="UWX16" s="69">
        <v>1</v>
      </c>
      <c r="UWY16" s="62"/>
      <c r="UWZ16" s="63"/>
      <c r="UXA16" s="69">
        <v>1</v>
      </c>
      <c r="UXB16" s="62"/>
      <c r="UXC16" s="63"/>
      <c r="UXD16" s="69">
        <v>1</v>
      </c>
      <c r="UXE16" s="62"/>
      <c r="UXF16" s="63"/>
      <c r="UXG16" s="69">
        <v>1</v>
      </c>
      <c r="UXH16" s="62"/>
      <c r="UXI16" s="63"/>
      <c r="UXJ16" s="69">
        <v>1</v>
      </c>
      <c r="UXK16" s="62"/>
      <c r="UXL16" s="63"/>
      <c r="UXM16" s="69">
        <v>1</v>
      </c>
      <c r="UXN16" s="62"/>
      <c r="UXO16" s="63"/>
      <c r="UXP16" s="69">
        <v>1</v>
      </c>
      <c r="UXQ16" s="62"/>
      <c r="UXR16" s="63"/>
      <c r="UXS16" s="69">
        <v>1</v>
      </c>
      <c r="UXT16" s="62"/>
      <c r="UXU16" s="63"/>
      <c r="UXV16" s="69">
        <v>1</v>
      </c>
      <c r="UXW16" s="62"/>
      <c r="UXX16" s="63"/>
      <c r="UXY16" s="69">
        <v>1</v>
      </c>
      <c r="UXZ16" s="62"/>
      <c r="UYA16" s="63"/>
      <c r="UYB16" s="69">
        <v>1</v>
      </c>
      <c r="UYC16" s="62"/>
      <c r="UYD16" s="63"/>
      <c r="UYE16" s="69">
        <v>1</v>
      </c>
      <c r="UYF16" s="62"/>
      <c r="UYG16" s="63"/>
      <c r="UYH16" s="69">
        <v>1</v>
      </c>
      <c r="UYI16" s="62"/>
      <c r="UYJ16" s="63"/>
      <c r="UYK16" s="69">
        <v>1</v>
      </c>
      <c r="UYL16" s="62"/>
      <c r="UYM16" s="63"/>
      <c r="UYN16" s="69">
        <v>1</v>
      </c>
      <c r="UYO16" s="62"/>
      <c r="UYP16" s="63"/>
      <c r="UYQ16" s="69">
        <v>1</v>
      </c>
      <c r="UYR16" s="62"/>
      <c r="UYS16" s="63"/>
      <c r="UYT16" s="69">
        <v>1</v>
      </c>
      <c r="UYU16" s="62"/>
      <c r="UYV16" s="63"/>
      <c r="UYW16" s="69">
        <v>1</v>
      </c>
      <c r="UYX16" s="62"/>
      <c r="UYY16" s="63"/>
      <c r="UYZ16" s="69">
        <v>1</v>
      </c>
      <c r="UZA16" s="62"/>
      <c r="UZB16" s="63"/>
      <c r="UZC16" s="69">
        <v>1</v>
      </c>
      <c r="UZD16" s="62"/>
      <c r="UZE16" s="63"/>
      <c r="UZF16" s="69">
        <v>1</v>
      </c>
      <c r="UZG16" s="62"/>
      <c r="UZH16" s="63"/>
      <c r="UZI16" s="69">
        <v>1</v>
      </c>
      <c r="UZJ16" s="62"/>
      <c r="UZK16" s="63"/>
      <c r="UZL16" s="69">
        <v>1</v>
      </c>
      <c r="UZM16" s="62"/>
      <c r="UZN16" s="63"/>
      <c r="UZO16" s="69">
        <v>1</v>
      </c>
      <c r="UZP16" s="62"/>
      <c r="UZQ16" s="63"/>
      <c r="UZR16" s="69">
        <v>1</v>
      </c>
      <c r="UZS16" s="62"/>
      <c r="UZT16" s="63"/>
      <c r="UZU16" s="69">
        <v>1</v>
      </c>
      <c r="UZV16" s="62"/>
      <c r="UZW16" s="63"/>
      <c r="UZX16" s="69">
        <v>1</v>
      </c>
      <c r="UZY16" s="62"/>
      <c r="UZZ16" s="63"/>
      <c r="VAA16" s="69">
        <v>1</v>
      </c>
      <c r="VAB16" s="62"/>
      <c r="VAC16" s="63"/>
      <c r="VAD16" s="69">
        <v>1</v>
      </c>
      <c r="VAE16" s="62"/>
      <c r="VAF16" s="63"/>
      <c r="VAG16" s="69">
        <v>1</v>
      </c>
      <c r="VAH16" s="62"/>
      <c r="VAI16" s="63"/>
      <c r="VAJ16" s="69">
        <v>1</v>
      </c>
      <c r="VAK16" s="62"/>
      <c r="VAL16" s="63"/>
      <c r="VAM16" s="69">
        <v>1</v>
      </c>
      <c r="VAN16" s="62"/>
      <c r="VAO16" s="63"/>
      <c r="VAP16" s="69">
        <v>1</v>
      </c>
      <c r="VAQ16" s="62"/>
      <c r="VAR16" s="63"/>
      <c r="VAS16" s="69">
        <v>1</v>
      </c>
      <c r="VAT16" s="62"/>
      <c r="VAU16" s="63"/>
      <c r="VAV16" s="69">
        <v>1</v>
      </c>
      <c r="VAW16" s="62"/>
      <c r="VAX16" s="63"/>
      <c r="VAY16" s="69">
        <v>1</v>
      </c>
      <c r="VAZ16" s="62"/>
      <c r="VBA16" s="63"/>
      <c r="VBB16" s="69">
        <v>1</v>
      </c>
      <c r="VBC16" s="62"/>
      <c r="VBD16" s="63"/>
      <c r="VBE16" s="69">
        <v>1</v>
      </c>
      <c r="VBF16" s="62"/>
      <c r="VBG16" s="63"/>
      <c r="VBH16" s="69">
        <v>1</v>
      </c>
      <c r="VBI16" s="62"/>
      <c r="VBJ16" s="63"/>
      <c r="VBK16" s="69">
        <v>1</v>
      </c>
      <c r="VBL16" s="62"/>
      <c r="VBM16" s="63"/>
      <c r="VBN16" s="69">
        <v>1</v>
      </c>
      <c r="VBO16" s="62"/>
      <c r="VBP16" s="63"/>
      <c r="VBQ16" s="69">
        <v>1</v>
      </c>
      <c r="VBR16" s="62"/>
      <c r="VBS16" s="63"/>
      <c r="VBT16" s="69">
        <v>1</v>
      </c>
      <c r="VBU16" s="62"/>
      <c r="VBV16" s="63"/>
      <c r="VBW16" s="69">
        <v>1</v>
      </c>
      <c r="VBX16" s="62"/>
      <c r="VBY16" s="63"/>
      <c r="VBZ16" s="69">
        <v>1</v>
      </c>
      <c r="VCA16" s="62"/>
      <c r="VCB16" s="63"/>
      <c r="VCC16" s="69">
        <v>1</v>
      </c>
      <c r="VCD16" s="62"/>
      <c r="VCE16" s="63"/>
      <c r="VCF16" s="69">
        <v>1</v>
      </c>
      <c r="VCG16" s="62"/>
      <c r="VCH16" s="63"/>
      <c r="VCI16" s="69">
        <v>1</v>
      </c>
      <c r="VCJ16" s="62"/>
      <c r="VCK16" s="63"/>
      <c r="VCL16" s="69">
        <v>1</v>
      </c>
      <c r="VCM16" s="62"/>
      <c r="VCN16" s="63"/>
      <c r="VCO16" s="69">
        <v>1</v>
      </c>
      <c r="VCP16" s="62"/>
      <c r="VCQ16" s="63"/>
      <c r="VCR16" s="69">
        <v>1</v>
      </c>
      <c r="VCS16" s="62"/>
      <c r="VCT16" s="63"/>
      <c r="VCU16" s="69">
        <v>1</v>
      </c>
      <c r="VCV16" s="62"/>
      <c r="VCW16" s="63"/>
      <c r="VCX16" s="69">
        <v>1</v>
      </c>
      <c r="VCY16" s="62"/>
      <c r="VCZ16" s="63"/>
      <c r="VDA16" s="69">
        <v>1</v>
      </c>
      <c r="VDB16" s="62"/>
      <c r="VDC16" s="63"/>
      <c r="VDD16" s="69">
        <v>1</v>
      </c>
      <c r="VDE16" s="62"/>
      <c r="VDF16" s="63"/>
      <c r="VDG16" s="69">
        <v>1</v>
      </c>
      <c r="VDH16" s="62"/>
      <c r="VDI16" s="63"/>
      <c r="VDJ16" s="69">
        <v>1</v>
      </c>
      <c r="VDK16" s="62"/>
      <c r="VDL16" s="63"/>
      <c r="VDM16" s="69">
        <v>1</v>
      </c>
      <c r="VDN16" s="62"/>
      <c r="VDO16" s="63"/>
      <c r="VDP16" s="69">
        <v>1</v>
      </c>
      <c r="VDQ16" s="62"/>
      <c r="VDR16" s="63"/>
      <c r="VDS16" s="69">
        <v>1</v>
      </c>
      <c r="VDT16" s="62"/>
      <c r="VDU16" s="63"/>
      <c r="VDV16" s="69">
        <v>1</v>
      </c>
      <c r="VDW16" s="62"/>
      <c r="VDX16" s="63"/>
      <c r="VDY16" s="69">
        <v>1</v>
      </c>
      <c r="VDZ16" s="62"/>
      <c r="VEA16" s="63"/>
      <c r="VEB16" s="69">
        <v>1</v>
      </c>
      <c r="VEC16" s="62"/>
      <c r="VED16" s="63"/>
      <c r="VEE16" s="69">
        <v>1</v>
      </c>
      <c r="VEF16" s="62"/>
      <c r="VEG16" s="63"/>
      <c r="VEH16" s="69">
        <v>1</v>
      </c>
      <c r="VEI16" s="62"/>
      <c r="VEJ16" s="63"/>
      <c r="VEK16" s="69">
        <v>1</v>
      </c>
      <c r="VEL16" s="62"/>
      <c r="VEM16" s="63"/>
      <c r="VEN16" s="69">
        <v>1</v>
      </c>
      <c r="VEO16" s="62"/>
      <c r="VEP16" s="63"/>
      <c r="VEQ16" s="69">
        <v>1</v>
      </c>
      <c r="VER16" s="62"/>
      <c r="VES16" s="63"/>
      <c r="VET16" s="69">
        <v>1</v>
      </c>
      <c r="VEU16" s="62"/>
      <c r="VEV16" s="63"/>
      <c r="VEW16" s="69">
        <v>1</v>
      </c>
      <c r="VEX16" s="62"/>
      <c r="VEY16" s="63"/>
      <c r="VEZ16" s="69">
        <v>1</v>
      </c>
      <c r="VFA16" s="62"/>
      <c r="VFB16" s="63"/>
      <c r="VFC16" s="69">
        <v>1</v>
      </c>
      <c r="VFD16" s="62"/>
      <c r="VFE16" s="63"/>
      <c r="VFF16" s="69">
        <v>1</v>
      </c>
      <c r="VFG16" s="62"/>
      <c r="VFH16" s="63"/>
      <c r="VFI16" s="69">
        <v>1</v>
      </c>
      <c r="VFJ16" s="62"/>
      <c r="VFK16" s="63"/>
      <c r="VFL16" s="69">
        <v>1</v>
      </c>
      <c r="VFM16" s="62"/>
      <c r="VFN16" s="63"/>
      <c r="VFO16" s="69">
        <v>1</v>
      </c>
      <c r="VFP16" s="62"/>
      <c r="VFQ16" s="63"/>
      <c r="VFR16" s="69">
        <v>1</v>
      </c>
      <c r="VFS16" s="62"/>
      <c r="VFT16" s="63"/>
      <c r="VFU16" s="69">
        <v>1</v>
      </c>
      <c r="VFV16" s="62"/>
      <c r="VFW16" s="63"/>
      <c r="VFX16" s="69">
        <v>1</v>
      </c>
      <c r="VFY16" s="62"/>
      <c r="VFZ16" s="63"/>
      <c r="VGA16" s="69">
        <v>1</v>
      </c>
      <c r="VGB16" s="62"/>
      <c r="VGC16" s="63"/>
      <c r="VGD16" s="69">
        <v>1</v>
      </c>
      <c r="VGE16" s="62"/>
      <c r="VGF16" s="63"/>
      <c r="VGG16" s="69">
        <v>1</v>
      </c>
      <c r="VGH16" s="62"/>
      <c r="VGI16" s="63"/>
      <c r="VGJ16" s="69">
        <v>1</v>
      </c>
      <c r="VGK16" s="62"/>
      <c r="VGL16" s="63"/>
      <c r="VGM16" s="69">
        <v>1</v>
      </c>
      <c r="VGN16" s="62"/>
      <c r="VGO16" s="63"/>
      <c r="VGP16" s="69">
        <v>1</v>
      </c>
      <c r="VGQ16" s="62"/>
      <c r="VGR16" s="63"/>
      <c r="VGS16" s="69">
        <v>1</v>
      </c>
      <c r="VGT16" s="62"/>
      <c r="VGU16" s="63"/>
      <c r="VGV16" s="69">
        <v>1</v>
      </c>
      <c r="VGW16" s="62"/>
      <c r="VGX16" s="63"/>
      <c r="VGY16" s="69">
        <v>1</v>
      </c>
      <c r="VGZ16" s="62"/>
      <c r="VHA16" s="63"/>
      <c r="VHB16" s="69">
        <v>1</v>
      </c>
      <c r="VHC16" s="62"/>
      <c r="VHD16" s="63"/>
      <c r="VHE16" s="69">
        <v>1</v>
      </c>
      <c r="VHF16" s="62"/>
      <c r="VHG16" s="63"/>
      <c r="VHH16" s="69">
        <v>1</v>
      </c>
      <c r="VHI16" s="62"/>
      <c r="VHJ16" s="63"/>
      <c r="VHK16" s="69">
        <v>1</v>
      </c>
      <c r="VHL16" s="62"/>
      <c r="VHM16" s="63"/>
      <c r="VHN16" s="69">
        <v>1</v>
      </c>
      <c r="VHO16" s="62"/>
      <c r="VHP16" s="63"/>
      <c r="VHQ16" s="69">
        <v>1</v>
      </c>
      <c r="VHR16" s="62"/>
      <c r="VHS16" s="63"/>
      <c r="VHT16" s="69">
        <v>1</v>
      </c>
      <c r="VHU16" s="62"/>
      <c r="VHV16" s="63"/>
      <c r="VHW16" s="69">
        <v>1</v>
      </c>
      <c r="VHX16" s="62"/>
      <c r="VHY16" s="63"/>
      <c r="VHZ16" s="69">
        <v>1</v>
      </c>
      <c r="VIA16" s="62"/>
      <c r="VIB16" s="63"/>
      <c r="VIC16" s="69">
        <v>1</v>
      </c>
      <c r="VID16" s="62"/>
      <c r="VIE16" s="63"/>
      <c r="VIF16" s="69">
        <v>1</v>
      </c>
      <c r="VIG16" s="62"/>
      <c r="VIH16" s="63"/>
      <c r="VII16" s="69">
        <v>1</v>
      </c>
      <c r="VIJ16" s="62"/>
      <c r="VIK16" s="63"/>
      <c r="VIL16" s="69">
        <v>1</v>
      </c>
      <c r="VIM16" s="62"/>
      <c r="VIN16" s="63"/>
      <c r="VIO16" s="69">
        <v>1</v>
      </c>
      <c r="VIP16" s="62"/>
      <c r="VIQ16" s="63"/>
      <c r="VIR16" s="69">
        <v>1</v>
      </c>
      <c r="VIS16" s="62"/>
      <c r="VIT16" s="63"/>
      <c r="VIU16" s="69">
        <v>1</v>
      </c>
      <c r="VIV16" s="62"/>
      <c r="VIW16" s="63"/>
      <c r="VIX16" s="69">
        <v>1</v>
      </c>
      <c r="VIY16" s="62"/>
      <c r="VIZ16" s="63"/>
      <c r="VJA16" s="69">
        <v>1</v>
      </c>
      <c r="VJB16" s="62"/>
      <c r="VJC16" s="63"/>
      <c r="VJD16" s="69">
        <v>1</v>
      </c>
      <c r="VJE16" s="62"/>
      <c r="VJF16" s="63"/>
      <c r="VJG16" s="69">
        <v>1</v>
      </c>
      <c r="VJH16" s="62"/>
      <c r="VJI16" s="63"/>
      <c r="VJJ16" s="69">
        <v>1</v>
      </c>
      <c r="VJK16" s="62"/>
      <c r="VJL16" s="63"/>
      <c r="VJM16" s="69">
        <v>1</v>
      </c>
      <c r="VJN16" s="62"/>
      <c r="VJO16" s="63"/>
      <c r="VJP16" s="69">
        <v>1</v>
      </c>
      <c r="VJQ16" s="62"/>
      <c r="VJR16" s="63"/>
      <c r="VJS16" s="69">
        <v>1</v>
      </c>
      <c r="VJT16" s="62"/>
      <c r="VJU16" s="63"/>
      <c r="VJV16" s="69">
        <v>1</v>
      </c>
      <c r="VJW16" s="62"/>
      <c r="VJX16" s="63"/>
      <c r="VJY16" s="69">
        <v>1</v>
      </c>
      <c r="VJZ16" s="62"/>
      <c r="VKA16" s="63"/>
      <c r="VKB16" s="69">
        <v>1</v>
      </c>
      <c r="VKC16" s="62"/>
      <c r="VKD16" s="63"/>
      <c r="VKE16" s="69">
        <v>1</v>
      </c>
      <c r="VKF16" s="62"/>
      <c r="VKG16" s="63"/>
      <c r="VKH16" s="69">
        <v>1</v>
      </c>
      <c r="VKI16" s="62"/>
      <c r="VKJ16" s="63"/>
      <c r="VKK16" s="69">
        <v>1</v>
      </c>
      <c r="VKL16" s="62"/>
      <c r="VKM16" s="63"/>
      <c r="VKN16" s="69">
        <v>1</v>
      </c>
      <c r="VKO16" s="62"/>
      <c r="VKP16" s="63"/>
      <c r="VKQ16" s="69">
        <v>1</v>
      </c>
      <c r="VKR16" s="62"/>
      <c r="VKS16" s="63"/>
      <c r="VKT16" s="69">
        <v>1</v>
      </c>
      <c r="VKU16" s="62"/>
      <c r="VKV16" s="63"/>
      <c r="VKW16" s="69">
        <v>1</v>
      </c>
      <c r="VKX16" s="62"/>
      <c r="VKY16" s="63"/>
      <c r="VKZ16" s="69">
        <v>1</v>
      </c>
      <c r="VLA16" s="62"/>
      <c r="VLB16" s="63"/>
      <c r="VLC16" s="69">
        <v>1</v>
      </c>
      <c r="VLD16" s="62"/>
      <c r="VLE16" s="63"/>
      <c r="VLF16" s="69">
        <v>1</v>
      </c>
      <c r="VLG16" s="62"/>
      <c r="VLH16" s="63"/>
      <c r="VLI16" s="69">
        <v>1</v>
      </c>
      <c r="VLJ16" s="62"/>
      <c r="VLK16" s="63"/>
      <c r="VLL16" s="69">
        <v>1</v>
      </c>
      <c r="VLM16" s="62"/>
      <c r="VLN16" s="63"/>
      <c r="VLO16" s="69">
        <v>1</v>
      </c>
      <c r="VLP16" s="62"/>
      <c r="VLQ16" s="63"/>
      <c r="VLR16" s="69">
        <v>1</v>
      </c>
      <c r="VLS16" s="62"/>
      <c r="VLT16" s="63"/>
      <c r="VLU16" s="69">
        <v>1</v>
      </c>
      <c r="VLV16" s="62"/>
      <c r="VLW16" s="63"/>
      <c r="VLX16" s="69">
        <v>1</v>
      </c>
      <c r="VLY16" s="62"/>
      <c r="VLZ16" s="63"/>
      <c r="VMA16" s="69">
        <v>1</v>
      </c>
      <c r="VMB16" s="62"/>
      <c r="VMC16" s="63"/>
      <c r="VMD16" s="69">
        <v>1</v>
      </c>
      <c r="VME16" s="62"/>
      <c r="VMF16" s="63"/>
      <c r="VMG16" s="69">
        <v>1</v>
      </c>
      <c r="VMH16" s="62"/>
      <c r="VMI16" s="63"/>
      <c r="VMJ16" s="69">
        <v>1</v>
      </c>
      <c r="VMK16" s="62"/>
      <c r="VML16" s="63"/>
      <c r="VMM16" s="69">
        <v>1</v>
      </c>
      <c r="VMN16" s="62"/>
      <c r="VMO16" s="63"/>
      <c r="VMP16" s="69">
        <v>1</v>
      </c>
      <c r="VMQ16" s="62"/>
      <c r="VMR16" s="63"/>
      <c r="VMS16" s="69">
        <v>1</v>
      </c>
      <c r="VMT16" s="62"/>
      <c r="VMU16" s="63"/>
      <c r="VMV16" s="69">
        <v>1</v>
      </c>
      <c r="VMW16" s="62"/>
      <c r="VMX16" s="63"/>
      <c r="VMY16" s="69">
        <v>1</v>
      </c>
      <c r="VMZ16" s="62"/>
      <c r="VNA16" s="63"/>
      <c r="VNB16" s="69">
        <v>1</v>
      </c>
      <c r="VNC16" s="62"/>
      <c r="VND16" s="63"/>
      <c r="VNE16" s="69">
        <v>1</v>
      </c>
      <c r="VNF16" s="62"/>
      <c r="VNG16" s="63"/>
      <c r="VNH16" s="69">
        <v>1</v>
      </c>
      <c r="VNI16" s="62"/>
      <c r="VNJ16" s="63"/>
      <c r="VNK16" s="69">
        <v>1</v>
      </c>
      <c r="VNL16" s="62"/>
      <c r="VNM16" s="63"/>
      <c r="VNN16" s="69">
        <v>1</v>
      </c>
      <c r="VNO16" s="62"/>
      <c r="VNP16" s="63"/>
      <c r="VNQ16" s="69">
        <v>1</v>
      </c>
      <c r="VNR16" s="62"/>
      <c r="VNS16" s="63"/>
      <c r="VNT16" s="69">
        <v>1</v>
      </c>
      <c r="VNU16" s="62"/>
      <c r="VNV16" s="63"/>
      <c r="VNW16" s="69">
        <v>1</v>
      </c>
      <c r="VNX16" s="62"/>
      <c r="VNY16" s="63"/>
      <c r="VNZ16" s="69">
        <v>1</v>
      </c>
      <c r="VOA16" s="62"/>
      <c r="VOB16" s="63"/>
      <c r="VOC16" s="69">
        <v>1</v>
      </c>
      <c r="VOD16" s="62"/>
      <c r="VOE16" s="63"/>
      <c r="VOF16" s="69">
        <v>1</v>
      </c>
      <c r="VOG16" s="62"/>
      <c r="VOH16" s="63"/>
      <c r="VOI16" s="69">
        <v>1</v>
      </c>
      <c r="VOJ16" s="62"/>
      <c r="VOK16" s="63"/>
      <c r="VOL16" s="69">
        <v>1</v>
      </c>
      <c r="VOM16" s="62"/>
      <c r="VON16" s="63"/>
      <c r="VOO16" s="69">
        <v>1</v>
      </c>
      <c r="VOP16" s="62"/>
      <c r="VOQ16" s="63"/>
      <c r="VOR16" s="69">
        <v>1</v>
      </c>
      <c r="VOS16" s="62"/>
      <c r="VOT16" s="63"/>
      <c r="VOU16" s="69">
        <v>1</v>
      </c>
      <c r="VOV16" s="62"/>
      <c r="VOW16" s="63"/>
      <c r="VOX16" s="69">
        <v>1</v>
      </c>
      <c r="VOY16" s="62"/>
      <c r="VOZ16" s="63"/>
      <c r="VPA16" s="69">
        <v>1</v>
      </c>
      <c r="VPB16" s="62"/>
      <c r="VPC16" s="63"/>
      <c r="VPD16" s="69">
        <v>1</v>
      </c>
      <c r="VPE16" s="62"/>
      <c r="VPF16" s="63"/>
      <c r="VPG16" s="69">
        <v>1</v>
      </c>
      <c r="VPH16" s="62"/>
      <c r="VPI16" s="63"/>
      <c r="VPJ16" s="69">
        <v>1</v>
      </c>
      <c r="VPK16" s="62"/>
      <c r="VPL16" s="63"/>
      <c r="VPM16" s="69">
        <v>1</v>
      </c>
      <c r="VPN16" s="62"/>
      <c r="VPO16" s="63"/>
      <c r="VPP16" s="69">
        <v>1</v>
      </c>
      <c r="VPQ16" s="62"/>
      <c r="VPR16" s="63"/>
      <c r="VPS16" s="69">
        <v>1</v>
      </c>
      <c r="VPT16" s="62"/>
      <c r="VPU16" s="63"/>
      <c r="VPV16" s="69">
        <v>1</v>
      </c>
      <c r="VPW16" s="62"/>
      <c r="VPX16" s="63"/>
      <c r="VPY16" s="69">
        <v>1</v>
      </c>
      <c r="VPZ16" s="62"/>
      <c r="VQA16" s="63"/>
      <c r="VQB16" s="69">
        <v>1</v>
      </c>
      <c r="VQC16" s="62"/>
      <c r="VQD16" s="63"/>
      <c r="VQE16" s="69">
        <v>1</v>
      </c>
      <c r="VQF16" s="62"/>
      <c r="VQG16" s="63"/>
      <c r="VQH16" s="69">
        <v>1</v>
      </c>
      <c r="VQI16" s="62"/>
      <c r="VQJ16" s="63"/>
      <c r="VQK16" s="69">
        <v>1</v>
      </c>
      <c r="VQL16" s="62"/>
      <c r="VQM16" s="63"/>
      <c r="VQN16" s="69">
        <v>1</v>
      </c>
      <c r="VQO16" s="62"/>
      <c r="VQP16" s="63"/>
      <c r="VQQ16" s="69">
        <v>1</v>
      </c>
      <c r="VQR16" s="62"/>
      <c r="VQS16" s="63"/>
      <c r="VQT16" s="69">
        <v>1</v>
      </c>
      <c r="VQU16" s="62"/>
      <c r="VQV16" s="63"/>
      <c r="VQW16" s="69">
        <v>1</v>
      </c>
      <c r="VQX16" s="62"/>
      <c r="VQY16" s="63"/>
      <c r="VQZ16" s="69">
        <v>1</v>
      </c>
      <c r="VRA16" s="62"/>
      <c r="VRB16" s="63"/>
      <c r="VRC16" s="69">
        <v>1</v>
      </c>
      <c r="VRD16" s="62"/>
      <c r="VRE16" s="63"/>
      <c r="VRF16" s="69">
        <v>1</v>
      </c>
      <c r="VRG16" s="62"/>
      <c r="VRH16" s="63"/>
      <c r="VRI16" s="69">
        <v>1</v>
      </c>
      <c r="VRJ16" s="62"/>
      <c r="VRK16" s="63"/>
      <c r="VRL16" s="69">
        <v>1</v>
      </c>
      <c r="VRM16" s="62"/>
      <c r="VRN16" s="63"/>
      <c r="VRO16" s="69">
        <v>1</v>
      </c>
      <c r="VRP16" s="62"/>
      <c r="VRQ16" s="63"/>
      <c r="VRR16" s="69">
        <v>1</v>
      </c>
      <c r="VRS16" s="62"/>
      <c r="VRT16" s="63"/>
      <c r="VRU16" s="69">
        <v>1</v>
      </c>
      <c r="VRV16" s="62"/>
      <c r="VRW16" s="63"/>
      <c r="VRX16" s="69">
        <v>1</v>
      </c>
      <c r="VRY16" s="62"/>
      <c r="VRZ16" s="63"/>
      <c r="VSA16" s="69">
        <v>1</v>
      </c>
      <c r="VSB16" s="62"/>
      <c r="VSC16" s="63"/>
      <c r="VSD16" s="69">
        <v>1</v>
      </c>
      <c r="VSE16" s="62"/>
      <c r="VSF16" s="63"/>
      <c r="VSG16" s="69">
        <v>1</v>
      </c>
      <c r="VSH16" s="62"/>
      <c r="VSI16" s="63"/>
      <c r="VSJ16" s="69">
        <v>1</v>
      </c>
      <c r="VSK16" s="62"/>
      <c r="VSL16" s="63"/>
      <c r="VSM16" s="69">
        <v>1</v>
      </c>
      <c r="VSN16" s="62"/>
      <c r="VSO16" s="63"/>
      <c r="VSP16" s="69">
        <v>1</v>
      </c>
      <c r="VSQ16" s="62"/>
      <c r="VSR16" s="63"/>
      <c r="VSS16" s="69">
        <v>1</v>
      </c>
      <c r="VST16" s="62"/>
      <c r="VSU16" s="63"/>
      <c r="VSV16" s="69">
        <v>1</v>
      </c>
      <c r="VSW16" s="62"/>
      <c r="VSX16" s="63"/>
      <c r="VSY16" s="69">
        <v>1</v>
      </c>
      <c r="VSZ16" s="62"/>
      <c r="VTA16" s="63"/>
      <c r="VTB16" s="69">
        <v>1</v>
      </c>
      <c r="VTC16" s="62"/>
      <c r="VTD16" s="63"/>
      <c r="VTE16" s="69">
        <v>1</v>
      </c>
      <c r="VTF16" s="62"/>
      <c r="VTG16" s="63"/>
      <c r="VTH16" s="69">
        <v>1</v>
      </c>
      <c r="VTI16" s="62"/>
      <c r="VTJ16" s="63"/>
      <c r="VTK16" s="69">
        <v>1</v>
      </c>
      <c r="VTL16" s="62"/>
      <c r="VTM16" s="63"/>
      <c r="VTN16" s="69">
        <v>1</v>
      </c>
      <c r="VTO16" s="62"/>
      <c r="VTP16" s="63"/>
      <c r="VTQ16" s="69">
        <v>1</v>
      </c>
      <c r="VTR16" s="62"/>
      <c r="VTS16" s="63"/>
      <c r="VTT16" s="69">
        <v>1</v>
      </c>
      <c r="VTU16" s="62"/>
      <c r="VTV16" s="63"/>
      <c r="VTW16" s="69">
        <v>1</v>
      </c>
      <c r="VTX16" s="62"/>
      <c r="VTY16" s="63"/>
      <c r="VTZ16" s="69">
        <v>1</v>
      </c>
      <c r="VUA16" s="62"/>
      <c r="VUB16" s="63"/>
      <c r="VUC16" s="69">
        <v>1</v>
      </c>
      <c r="VUD16" s="62"/>
      <c r="VUE16" s="63"/>
      <c r="VUF16" s="69">
        <v>1</v>
      </c>
      <c r="VUG16" s="62"/>
      <c r="VUH16" s="63"/>
      <c r="VUI16" s="69">
        <v>1</v>
      </c>
      <c r="VUJ16" s="62"/>
      <c r="VUK16" s="63"/>
      <c r="VUL16" s="69">
        <v>1</v>
      </c>
      <c r="VUM16" s="62"/>
      <c r="VUN16" s="63"/>
      <c r="VUO16" s="69">
        <v>1</v>
      </c>
      <c r="VUP16" s="62"/>
      <c r="VUQ16" s="63"/>
      <c r="VUR16" s="69">
        <v>1</v>
      </c>
      <c r="VUS16" s="62"/>
      <c r="VUT16" s="63"/>
      <c r="VUU16" s="69">
        <v>1</v>
      </c>
      <c r="VUV16" s="62"/>
      <c r="VUW16" s="63"/>
      <c r="VUX16" s="69">
        <v>1</v>
      </c>
      <c r="VUY16" s="62"/>
      <c r="VUZ16" s="63"/>
      <c r="VVA16" s="69">
        <v>1</v>
      </c>
      <c r="VVB16" s="62"/>
      <c r="VVC16" s="63"/>
      <c r="VVD16" s="69">
        <v>1</v>
      </c>
      <c r="VVE16" s="62"/>
      <c r="VVF16" s="63"/>
      <c r="VVG16" s="69">
        <v>1</v>
      </c>
      <c r="VVH16" s="62"/>
      <c r="VVI16" s="63"/>
      <c r="VVJ16" s="69">
        <v>1</v>
      </c>
      <c r="VVK16" s="62"/>
      <c r="VVL16" s="63"/>
      <c r="VVM16" s="69">
        <v>1</v>
      </c>
      <c r="VVN16" s="62"/>
      <c r="VVO16" s="63"/>
      <c r="VVP16" s="69">
        <v>1</v>
      </c>
      <c r="VVQ16" s="62"/>
      <c r="VVR16" s="63"/>
      <c r="VVS16" s="69">
        <v>1</v>
      </c>
      <c r="VVT16" s="62"/>
      <c r="VVU16" s="63"/>
      <c r="VVV16" s="69">
        <v>1</v>
      </c>
      <c r="VVW16" s="62"/>
      <c r="VVX16" s="63"/>
      <c r="VVY16" s="69">
        <v>1</v>
      </c>
      <c r="VVZ16" s="62"/>
      <c r="VWA16" s="63"/>
      <c r="VWB16" s="69">
        <v>1</v>
      </c>
      <c r="VWC16" s="62"/>
      <c r="VWD16" s="63"/>
      <c r="VWE16" s="69">
        <v>1</v>
      </c>
      <c r="VWF16" s="62"/>
      <c r="VWG16" s="63"/>
      <c r="VWH16" s="69">
        <v>1</v>
      </c>
      <c r="VWI16" s="62"/>
      <c r="VWJ16" s="63"/>
      <c r="VWK16" s="69">
        <v>1</v>
      </c>
      <c r="VWL16" s="62"/>
      <c r="VWM16" s="63"/>
      <c r="VWN16" s="69">
        <v>1</v>
      </c>
      <c r="VWO16" s="62"/>
      <c r="VWP16" s="63"/>
      <c r="VWQ16" s="69">
        <v>1</v>
      </c>
      <c r="VWR16" s="62"/>
      <c r="VWS16" s="63"/>
      <c r="VWT16" s="69">
        <v>1</v>
      </c>
      <c r="VWU16" s="62"/>
      <c r="VWV16" s="63"/>
      <c r="VWW16" s="69">
        <v>1</v>
      </c>
      <c r="VWX16" s="62"/>
      <c r="VWY16" s="63"/>
      <c r="VWZ16" s="69">
        <v>1</v>
      </c>
      <c r="VXA16" s="62"/>
      <c r="VXB16" s="63"/>
      <c r="VXC16" s="69">
        <v>1</v>
      </c>
      <c r="VXD16" s="62"/>
      <c r="VXE16" s="63"/>
      <c r="VXF16" s="69">
        <v>1</v>
      </c>
      <c r="VXG16" s="62"/>
      <c r="VXH16" s="63"/>
      <c r="VXI16" s="69">
        <v>1</v>
      </c>
      <c r="VXJ16" s="62"/>
      <c r="VXK16" s="63"/>
      <c r="VXL16" s="69">
        <v>1</v>
      </c>
      <c r="VXM16" s="62"/>
      <c r="VXN16" s="63"/>
      <c r="VXO16" s="69">
        <v>1</v>
      </c>
      <c r="VXP16" s="62"/>
      <c r="VXQ16" s="63"/>
      <c r="VXR16" s="69">
        <v>1</v>
      </c>
      <c r="VXS16" s="62"/>
      <c r="VXT16" s="63"/>
      <c r="VXU16" s="69">
        <v>1</v>
      </c>
      <c r="VXV16" s="62"/>
      <c r="VXW16" s="63"/>
      <c r="VXX16" s="69">
        <v>1</v>
      </c>
      <c r="VXY16" s="62"/>
      <c r="VXZ16" s="63"/>
      <c r="VYA16" s="69">
        <v>1</v>
      </c>
      <c r="VYB16" s="62"/>
      <c r="VYC16" s="63"/>
      <c r="VYD16" s="69">
        <v>1</v>
      </c>
      <c r="VYE16" s="62"/>
      <c r="VYF16" s="63"/>
      <c r="VYG16" s="69">
        <v>1</v>
      </c>
      <c r="VYH16" s="62"/>
      <c r="VYI16" s="63"/>
      <c r="VYJ16" s="69">
        <v>1</v>
      </c>
      <c r="VYK16" s="62"/>
      <c r="VYL16" s="63"/>
      <c r="VYM16" s="69">
        <v>1</v>
      </c>
      <c r="VYN16" s="62"/>
      <c r="VYO16" s="63"/>
      <c r="VYP16" s="69">
        <v>1</v>
      </c>
      <c r="VYQ16" s="62"/>
      <c r="VYR16" s="63"/>
      <c r="VYS16" s="69">
        <v>1</v>
      </c>
      <c r="VYT16" s="62"/>
      <c r="VYU16" s="63"/>
      <c r="VYV16" s="69">
        <v>1</v>
      </c>
      <c r="VYW16" s="62"/>
      <c r="VYX16" s="63"/>
      <c r="VYY16" s="69">
        <v>1</v>
      </c>
      <c r="VYZ16" s="62"/>
      <c r="VZA16" s="63"/>
      <c r="VZB16" s="69">
        <v>1</v>
      </c>
      <c r="VZC16" s="62"/>
      <c r="VZD16" s="63"/>
      <c r="VZE16" s="69">
        <v>1</v>
      </c>
      <c r="VZF16" s="62"/>
      <c r="VZG16" s="63"/>
      <c r="VZH16" s="69">
        <v>1</v>
      </c>
      <c r="VZI16" s="62"/>
      <c r="VZJ16" s="63"/>
      <c r="VZK16" s="69">
        <v>1</v>
      </c>
      <c r="VZL16" s="62"/>
      <c r="VZM16" s="63"/>
      <c r="VZN16" s="69">
        <v>1</v>
      </c>
      <c r="VZO16" s="62"/>
      <c r="VZP16" s="63"/>
      <c r="VZQ16" s="69">
        <v>1</v>
      </c>
      <c r="VZR16" s="62"/>
      <c r="VZS16" s="63"/>
      <c r="VZT16" s="69">
        <v>1</v>
      </c>
      <c r="VZU16" s="62"/>
      <c r="VZV16" s="63"/>
      <c r="VZW16" s="69">
        <v>1</v>
      </c>
      <c r="VZX16" s="62"/>
      <c r="VZY16" s="63"/>
      <c r="VZZ16" s="69">
        <v>1</v>
      </c>
      <c r="WAA16" s="62"/>
      <c r="WAB16" s="63"/>
      <c r="WAC16" s="69">
        <v>1</v>
      </c>
      <c r="WAD16" s="62"/>
      <c r="WAE16" s="63"/>
      <c r="WAF16" s="69">
        <v>1</v>
      </c>
      <c r="WAG16" s="62"/>
      <c r="WAH16" s="63"/>
      <c r="WAI16" s="69">
        <v>1</v>
      </c>
      <c r="WAJ16" s="62"/>
      <c r="WAK16" s="63"/>
      <c r="WAL16" s="69">
        <v>1</v>
      </c>
      <c r="WAM16" s="62"/>
      <c r="WAN16" s="63"/>
      <c r="WAO16" s="69">
        <v>1</v>
      </c>
      <c r="WAP16" s="62"/>
      <c r="WAQ16" s="63"/>
      <c r="WAR16" s="69">
        <v>1</v>
      </c>
      <c r="WAS16" s="62"/>
      <c r="WAT16" s="63"/>
      <c r="WAU16" s="69">
        <v>1</v>
      </c>
      <c r="WAV16" s="62"/>
      <c r="WAW16" s="63"/>
      <c r="WAX16" s="69">
        <v>1</v>
      </c>
      <c r="WAY16" s="62"/>
      <c r="WAZ16" s="63"/>
      <c r="WBA16" s="69">
        <v>1</v>
      </c>
      <c r="WBB16" s="62"/>
      <c r="WBC16" s="63"/>
      <c r="WBD16" s="69">
        <v>1</v>
      </c>
      <c r="WBE16" s="62"/>
      <c r="WBF16" s="63"/>
      <c r="WBG16" s="69">
        <v>1</v>
      </c>
      <c r="WBH16" s="62"/>
      <c r="WBI16" s="63"/>
      <c r="WBJ16" s="69">
        <v>1</v>
      </c>
      <c r="WBK16" s="62"/>
      <c r="WBL16" s="63"/>
      <c r="WBM16" s="69">
        <v>1</v>
      </c>
      <c r="WBN16" s="62"/>
      <c r="WBO16" s="63"/>
      <c r="WBP16" s="69">
        <v>1</v>
      </c>
      <c r="WBQ16" s="62"/>
      <c r="WBR16" s="63"/>
      <c r="WBS16" s="69">
        <v>1</v>
      </c>
      <c r="WBT16" s="62"/>
      <c r="WBU16" s="63"/>
      <c r="WBV16" s="69">
        <v>1</v>
      </c>
      <c r="WBW16" s="62"/>
      <c r="WBX16" s="63"/>
      <c r="WBY16" s="69">
        <v>1</v>
      </c>
      <c r="WBZ16" s="62"/>
      <c r="WCA16" s="63"/>
      <c r="WCB16" s="69">
        <v>1</v>
      </c>
      <c r="WCC16" s="62"/>
      <c r="WCD16" s="63"/>
      <c r="WCE16" s="69">
        <v>1</v>
      </c>
      <c r="WCF16" s="62"/>
      <c r="WCG16" s="63"/>
      <c r="WCH16" s="69">
        <v>1</v>
      </c>
      <c r="WCI16" s="62"/>
      <c r="WCJ16" s="63"/>
      <c r="WCK16" s="69">
        <v>1</v>
      </c>
      <c r="WCL16" s="62"/>
      <c r="WCM16" s="63"/>
      <c r="WCN16" s="69">
        <v>1</v>
      </c>
      <c r="WCO16" s="62"/>
      <c r="WCP16" s="63"/>
      <c r="WCQ16" s="69">
        <v>1</v>
      </c>
      <c r="WCR16" s="62"/>
      <c r="WCS16" s="63"/>
      <c r="WCT16" s="69">
        <v>1</v>
      </c>
      <c r="WCU16" s="62"/>
      <c r="WCV16" s="63"/>
      <c r="WCW16" s="69">
        <v>1</v>
      </c>
      <c r="WCX16" s="62"/>
      <c r="WCY16" s="63"/>
      <c r="WCZ16" s="69">
        <v>1</v>
      </c>
      <c r="WDA16" s="62"/>
      <c r="WDB16" s="63"/>
      <c r="WDC16" s="69">
        <v>1</v>
      </c>
      <c r="WDD16" s="62"/>
      <c r="WDE16" s="63"/>
      <c r="WDF16" s="69">
        <v>1</v>
      </c>
      <c r="WDG16" s="62"/>
      <c r="WDH16" s="63"/>
      <c r="WDI16" s="69">
        <v>1</v>
      </c>
      <c r="WDJ16" s="62"/>
      <c r="WDK16" s="63"/>
      <c r="WDL16" s="69">
        <v>1</v>
      </c>
      <c r="WDM16" s="62"/>
      <c r="WDN16" s="63"/>
      <c r="WDO16" s="69">
        <v>1</v>
      </c>
      <c r="WDP16" s="62"/>
      <c r="WDQ16" s="63"/>
      <c r="WDR16" s="69">
        <v>1</v>
      </c>
      <c r="WDS16" s="62"/>
      <c r="WDT16" s="63"/>
      <c r="WDU16" s="69">
        <v>1</v>
      </c>
      <c r="WDV16" s="62"/>
      <c r="WDW16" s="63"/>
      <c r="WDX16" s="69">
        <v>1</v>
      </c>
      <c r="WDY16" s="62"/>
      <c r="WDZ16" s="63"/>
      <c r="WEA16" s="69">
        <v>1</v>
      </c>
      <c r="WEB16" s="62"/>
      <c r="WEC16" s="63"/>
      <c r="WED16" s="69">
        <v>1</v>
      </c>
      <c r="WEE16" s="62"/>
      <c r="WEF16" s="63"/>
      <c r="WEG16" s="69">
        <v>1</v>
      </c>
      <c r="WEH16" s="62"/>
      <c r="WEI16" s="63"/>
      <c r="WEJ16" s="69">
        <v>1</v>
      </c>
      <c r="WEK16" s="62"/>
      <c r="WEL16" s="63"/>
      <c r="WEM16" s="69">
        <v>1</v>
      </c>
      <c r="WEN16" s="62"/>
      <c r="WEO16" s="63"/>
      <c r="WEP16" s="69">
        <v>1</v>
      </c>
      <c r="WEQ16" s="62"/>
      <c r="WER16" s="63"/>
      <c r="WES16" s="69">
        <v>1</v>
      </c>
      <c r="WET16" s="62"/>
      <c r="WEU16" s="63"/>
      <c r="WEV16" s="69">
        <v>1</v>
      </c>
      <c r="WEW16" s="62"/>
      <c r="WEX16" s="63"/>
      <c r="WEY16" s="69">
        <v>1</v>
      </c>
      <c r="WEZ16" s="62"/>
      <c r="WFA16" s="63"/>
      <c r="WFB16" s="69">
        <v>1</v>
      </c>
      <c r="WFC16" s="62"/>
      <c r="WFD16" s="63"/>
      <c r="WFE16" s="69">
        <v>1</v>
      </c>
      <c r="WFF16" s="62"/>
      <c r="WFG16" s="63"/>
      <c r="WFH16" s="69">
        <v>1</v>
      </c>
      <c r="WFI16" s="62"/>
      <c r="WFJ16" s="63"/>
      <c r="WFK16" s="69">
        <v>1</v>
      </c>
      <c r="WFL16" s="62"/>
      <c r="WFM16" s="63"/>
      <c r="WFN16" s="69">
        <v>1</v>
      </c>
      <c r="WFO16" s="62"/>
      <c r="WFP16" s="63"/>
      <c r="WFQ16" s="69">
        <v>1</v>
      </c>
      <c r="WFR16" s="62"/>
      <c r="WFS16" s="63"/>
      <c r="WFT16" s="69">
        <v>1</v>
      </c>
      <c r="WFU16" s="62"/>
      <c r="WFV16" s="63"/>
      <c r="WFW16" s="69">
        <v>1</v>
      </c>
      <c r="WFX16" s="62"/>
      <c r="WFY16" s="63"/>
      <c r="WFZ16" s="69">
        <v>1</v>
      </c>
      <c r="WGA16" s="62"/>
      <c r="WGB16" s="63"/>
      <c r="WGC16" s="69">
        <v>1</v>
      </c>
      <c r="WGD16" s="62"/>
      <c r="WGE16" s="63"/>
      <c r="WGF16" s="69">
        <v>1</v>
      </c>
      <c r="WGG16" s="62"/>
      <c r="WGH16" s="63"/>
      <c r="WGI16" s="69">
        <v>1</v>
      </c>
      <c r="WGJ16" s="62"/>
      <c r="WGK16" s="63"/>
      <c r="WGL16" s="69">
        <v>1</v>
      </c>
      <c r="WGM16" s="62"/>
      <c r="WGN16" s="63"/>
      <c r="WGO16" s="69">
        <v>1</v>
      </c>
      <c r="WGP16" s="62"/>
      <c r="WGQ16" s="63"/>
      <c r="WGR16" s="69">
        <v>1</v>
      </c>
      <c r="WGS16" s="62"/>
      <c r="WGT16" s="63"/>
      <c r="WGU16" s="69">
        <v>1</v>
      </c>
      <c r="WGV16" s="62"/>
      <c r="WGW16" s="63"/>
      <c r="WGX16" s="69">
        <v>1</v>
      </c>
      <c r="WGY16" s="62"/>
      <c r="WGZ16" s="63"/>
      <c r="WHA16" s="69">
        <v>1</v>
      </c>
      <c r="WHB16" s="62"/>
      <c r="WHC16" s="63"/>
      <c r="WHD16" s="69">
        <v>1</v>
      </c>
      <c r="WHE16" s="62"/>
      <c r="WHF16" s="63"/>
      <c r="WHG16" s="69">
        <v>1</v>
      </c>
      <c r="WHH16" s="62"/>
      <c r="WHI16" s="63"/>
      <c r="WHJ16" s="69">
        <v>1</v>
      </c>
      <c r="WHK16" s="62"/>
      <c r="WHL16" s="63"/>
      <c r="WHM16" s="69">
        <v>1</v>
      </c>
      <c r="WHN16" s="62"/>
      <c r="WHO16" s="63"/>
      <c r="WHP16" s="69">
        <v>1</v>
      </c>
      <c r="WHQ16" s="62"/>
      <c r="WHR16" s="63"/>
      <c r="WHS16" s="69">
        <v>1</v>
      </c>
      <c r="WHT16" s="62"/>
      <c r="WHU16" s="63"/>
      <c r="WHV16" s="69">
        <v>1</v>
      </c>
      <c r="WHW16" s="62"/>
      <c r="WHX16" s="63"/>
      <c r="WHY16" s="69">
        <v>1</v>
      </c>
      <c r="WHZ16" s="62"/>
      <c r="WIA16" s="63"/>
      <c r="WIB16" s="69">
        <v>1</v>
      </c>
      <c r="WIC16" s="62"/>
      <c r="WID16" s="63"/>
      <c r="WIE16" s="69">
        <v>1</v>
      </c>
      <c r="WIF16" s="62"/>
      <c r="WIG16" s="63"/>
      <c r="WIH16" s="69">
        <v>1</v>
      </c>
      <c r="WII16" s="62"/>
      <c r="WIJ16" s="63"/>
      <c r="WIK16" s="69">
        <v>1</v>
      </c>
      <c r="WIL16" s="62"/>
      <c r="WIM16" s="63"/>
      <c r="WIN16" s="69">
        <v>1</v>
      </c>
      <c r="WIO16" s="62"/>
      <c r="WIP16" s="63"/>
      <c r="WIQ16" s="69">
        <v>1</v>
      </c>
      <c r="WIR16" s="62"/>
      <c r="WIS16" s="63"/>
      <c r="WIT16" s="69">
        <v>1</v>
      </c>
      <c r="WIU16" s="62"/>
      <c r="WIV16" s="63"/>
      <c r="WIW16" s="69">
        <v>1</v>
      </c>
      <c r="WIX16" s="62"/>
      <c r="WIY16" s="63"/>
      <c r="WIZ16" s="69">
        <v>1</v>
      </c>
      <c r="WJA16" s="62"/>
      <c r="WJB16" s="63"/>
      <c r="WJC16" s="69">
        <v>1</v>
      </c>
      <c r="WJD16" s="62"/>
      <c r="WJE16" s="63"/>
      <c r="WJF16" s="69">
        <v>1</v>
      </c>
      <c r="WJG16" s="62"/>
      <c r="WJH16" s="63"/>
      <c r="WJI16" s="69">
        <v>1</v>
      </c>
      <c r="WJJ16" s="62"/>
      <c r="WJK16" s="63"/>
      <c r="WJL16" s="69">
        <v>1</v>
      </c>
      <c r="WJM16" s="62"/>
      <c r="WJN16" s="63"/>
      <c r="WJO16" s="69">
        <v>1</v>
      </c>
      <c r="WJP16" s="62"/>
      <c r="WJQ16" s="63"/>
      <c r="WJR16" s="69">
        <v>1</v>
      </c>
      <c r="WJS16" s="62"/>
      <c r="WJT16" s="63"/>
      <c r="WJU16" s="69">
        <v>1</v>
      </c>
      <c r="WJV16" s="62"/>
      <c r="WJW16" s="63"/>
      <c r="WJX16" s="69">
        <v>1</v>
      </c>
      <c r="WJY16" s="62"/>
      <c r="WJZ16" s="63"/>
      <c r="WKA16" s="69">
        <v>1</v>
      </c>
      <c r="WKB16" s="62"/>
      <c r="WKC16" s="63"/>
      <c r="WKD16" s="69">
        <v>1</v>
      </c>
      <c r="WKE16" s="62"/>
      <c r="WKF16" s="63"/>
      <c r="WKG16" s="69">
        <v>1</v>
      </c>
      <c r="WKH16" s="62"/>
      <c r="WKI16" s="63"/>
      <c r="WKJ16" s="69">
        <v>1</v>
      </c>
      <c r="WKK16" s="62"/>
      <c r="WKL16" s="63"/>
      <c r="WKM16" s="69">
        <v>1</v>
      </c>
      <c r="WKN16" s="62"/>
      <c r="WKO16" s="63"/>
      <c r="WKP16" s="69">
        <v>1</v>
      </c>
      <c r="WKQ16" s="62"/>
      <c r="WKR16" s="63"/>
      <c r="WKS16" s="69">
        <v>1</v>
      </c>
      <c r="WKT16" s="62"/>
      <c r="WKU16" s="63"/>
      <c r="WKV16" s="69">
        <v>1</v>
      </c>
      <c r="WKW16" s="62"/>
      <c r="WKX16" s="63"/>
      <c r="WKY16" s="69">
        <v>1</v>
      </c>
      <c r="WKZ16" s="62"/>
      <c r="WLA16" s="63"/>
      <c r="WLB16" s="69">
        <v>1</v>
      </c>
      <c r="WLC16" s="62"/>
      <c r="WLD16" s="63"/>
      <c r="WLE16" s="69">
        <v>1</v>
      </c>
      <c r="WLF16" s="62"/>
      <c r="WLG16" s="63"/>
      <c r="WLH16" s="69">
        <v>1</v>
      </c>
      <c r="WLI16" s="62"/>
      <c r="WLJ16" s="63"/>
      <c r="WLK16" s="69">
        <v>1</v>
      </c>
      <c r="WLL16" s="62"/>
      <c r="WLM16" s="63"/>
      <c r="WLN16" s="69">
        <v>1</v>
      </c>
      <c r="WLO16" s="62"/>
      <c r="WLP16" s="63"/>
      <c r="WLQ16" s="69">
        <v>1</v>
      </c>
      <c r="WLR16" s="62"/>
      <c r="WLS16" s="63"/>
      <c r="WLT16" s="69">
        <v>1</v>
      </c>
      <c r="WLU16" s="62"/>
      <c r="WLV16" s="63"/>
      <c r="WLW16" s="69">
        <v>1</v>
      </c>
      <c r="WLX16" s="62"/>
      <c r="WLY16" s="63"/>
      <c r="WLZ16" s="69">
        <v>1</v>
      </c>
      <c r="WMA16" s="62"/>
      <c r="WMB16" s="63"/>
      <c r="WMC16" s="69">
        <v>1</v>
      </c>
      <c r="WMD16" s="62"/>
      <c r="WME16" s="63"/>
      <c r="WMF16" s="69">
        <v>1</v>
      </c>
      <c r="WMG16" s="62"/>
      <c r="WMH16" s="63"/>
      <c r="WMI16" s="69">
        <v>1</v>
      </c>
      <c r="WMJ16" s="62"/>
      <c r="WMK16" s="63"/>
      <c r="WML16" s="69">
        <v>1</v>
      </c>
      <c r="WMM16" s="62"/>
      <c r="WMN16" s="63"/>
      <c r="WMO16" s="69">
        <v>1</v>
      </c>
      <c r="WMP16" s="62"/>
      <c r="WMQ16" s="63"/>
      <c r="WMR16" s="69">
        <v>1</v>
      </c>
      <c r="WMS16" s="62"/>
      <c r="WMT16" s="63"/>
      <c r="WMU16" s="69">
        <v>1</v>
      </c>
      <c r="WMV16" s="62"/>
      <c r="WMW16" s="63"/>
      <c r="WMX16" s="69">
        <v>1</v>
      </c>
      <c r="WMY16" s="62"/>
      <c r="WMZ16" s="63"/>
      <c r="WNA16" s="69">
        <v>1</v>
      </c>
      <c r="WNB16" s="62"/>
      <c r="WNC16" s="63"/>
      <c r="WND16" s="69">
        <v>1</v>
      </c>
      <c r="WNE16" s="62"/>
      <c r="WNF16" s="63"/>
      <c r="WNG16" s="69">
        <v>1</v>
      </c>
      <c r="WNH16" s="62"/>
      <c r="WNI16" s="63"/>
      <c r="WNJ16" s="69">
        <v>1</v>
      </c>
      <c r="WNK16" s="62"/>
      <c r="WNL16" s="63"/>
      <c r="WNM16" s="69">
        <v>1</v>
      </c>
      <c r="WNN16" s="62"/>
      <c r="WNO16" s="63"/>
      <c r="WNP16" s="69">
        <v>1</v>
      </c>
      <c r="WNQ16" s="62"/>
      <c r="WNR16" s="63"/>
      <c r="WNS16" s="69">
        <v>1</v>
      </c>
      <c r="WNT16" s="62"/>
      <c r="WNU16" s="63"/>
      <c r="WNV16" s="69">
        <v>1</v>
      </c>
      <c r="WNW16" s="62"/>
      <c r="WNX16" s="63"/>
      <c r="WNY16" s="69">
        <v>1</v>
      </c>
      <c r="WNZ16" s="62"/>
      <c r="WOA16" s="63"/>
      <c r="WOB16" s="69">
        <v>1</v>
      </c>
      <c r="WOC16" s="62"/>
      <c r="WOD16" s="63"/>
      <c r="WOE16" s="69">
        <v>1</v>
      </c>
      <c r="WOF16" s="62"/>
      <c r="WOG16" s="63"/>
      <c r="WOH16" s="69">
        <v>1</v>
      </c>
      <c r="WOI16" s="62"/>
      <c r="WOJ16" s="63"/>
      <c r="WOK16" s="69">
        <v>1</v>
      </c>
      <c r="WOL16" s="62"/>
      <c r="WOM16" s="63"/>
      <c r="WON16" s="69">
        <v>1</v>
      </c>
      <c r="WOO16" s="62"/>
      <c r="WOP16" s="63"/>
      <c r="WOQ16" s="69">
        <v>1</v>
      </c>
      <c r="WOR16" s="62"/>
      <c r="WOS16" s="63"/>
      <c r="WOT16" s="69">
        <v>1</v>
      </c>
      <c r="WOU16" s="62"/>
      <c r="WOV16" s="63"/>
      <c r="WOW16" s="69">
        <v>1</v>
      </c>
      <c r="WOX16" s="62"/>
      <c r="WOY16" s="63"/>
      <c r="WOZ16" s="69">
        <v>1</v>
      </c>
      <c r="WPA16" s="62"/>
      <c r="WPB16" s="63"/>
      <c r="WPC16" s="69">
        <v>1</v>
      </c>
      <c r="WPD16" s="62"/>
      <c r="WPE16" s="63"/>
      <c r="WPF16" s="69">
        <v>1</v>
      </c>
      <c r="WPG16" s="62"/>
      <c r="WPH16" s="63"/>
      <c r="WPI16" s="69">
        <v>1</v>
      </c>
      <c r="WPJ16" s="62"/>
      <c r="WPK16" s="63"/>
      <c r="WPL16" s="69">
        <v>1</v>
      </c>
      <c r="WPM16" s="62"/>
      <c r="WPN16" s="63"/>
      <c r="WPO16" s="69">
        <v>1</v>
      </c>
      <c r="WPP16" s="62"/>
      <c r="WPQ16" s="63"/>
      <c r="WPR16" s="69">
        <v>1</v>
      </c>
      <c r="WPS16" s="62"/>
      <c r="WPT16" s="63"/>
      <c r="WPU16" s="69">
        <v>1</v>
      </c>
      <c r="WPV16" s="62"/>
      <c r="WPW16" s="63"/>
      <c r="WPX16" s="69">
        <v>1</v>
      </c>
      <c r="WPY16" s="62"/>
      <c r="WPZ16" s="63"/>
      <c r="WQA16" s="69">
        <v>1</v>
      </c>
      <c r="WQB16" s="62"/>
      <c r="WQC16" s="63"/>
      <c r="WQD16" s="69">
        <v>1</v>
      </c>
      <c r="WQE16" s="62"/>
      <c r="WQF16" s="63"/>
      <c r="WQG16" s="69">
        <v>1</v>
      </c>
      <c r="WQH16" s="62"/>
      <c r="WQI16" s="63"/>
      <c r="WQJ16" s="69">
        <v>1</v>
      </c>
      <c r="WQK16" s="62"/>
      <c r="WQL16" s="63"/>
      <c r="WQM16" s="69">
        <v>1</v>
      </c>
      <c r="WQN16" s="62"/>
      <c r="WQO16" s="63"/>
      <c r="WQP16" s="69">
        <v>1</v>
      </c>
      <c r="WQQ16" s="62"/>
      <c r="WQR16" s="63"/>
      <c r="WQS16" s="69">
        <v>1</v>
      </c>
      <c r="WQT16" s="62"/>
      <c r="WQU16" s="63"/>
      <c r="WQV16" s="69">
        <v>1</v>
      </c>
      <c r="WQW16" s="62"/>
      <c r="WQX16" s="63"/>
      <c r="WQY16" s="69">
        <v>1</v>
      </c>
      <c r="WQZ16" s="62"/>
      <c r="WRA16" s="63"/>
      <c r="WRB16" s="69">
        <v>1</v>
      </c>
      <c r="WRC16" s="62"/>
      <c r="WRD16" s="63"/>
      <c r="WRE16" s="69">
        <v>1</v>
      </c>
      <c r="WRF16" s="62"/>
      <c r="WRG16" s="63"/>
      <c r="WRH16" s="69">
        <v>1</v>
      </c>
      <c r="WRI16" s="62"/>
      <c r="WRJ16" s="63"/>
      <c r="WRK16" s="69">
        <v>1</v>
      </c>
      <c r="WRL16" s="62"/>
      <c r="WRM16" s="63"/>
      <c r="WRN16" s="69">
        <v>1</v>
      </c>
      <c r="WRO16" s="62"/>
      <c r="WRP16" s="63"/>
      <c r="WRQ16" s="69">
        <v>1</v>
      </c>
      <c r="WRR16" s="62"/>
      <c r="WRS16" s="63"/>
      <c r="WRT16" s="69">
        <v>1</v>
      </c>
      <c r="WRU16" s="62"/>
      <c r="WRV16" s="63"/>
      <c r="WRW16" s="69">
        <v>1</v>
      </c>
      <c r="WRX16" s="62"/>
      <c r="WRY16" s="63"/>
      <c r="WRZ16" s="69">
        <v>1</v>
      </c>
      <c r="WSA16" s="62"/>
      <c r="WSB16" s="63"/>
      <c r="WSC16" s="69">
        <v>1</v>
      </c>
      <c r="WSD16" s="62"/>
      <c r="WSE16" s="63"/>
      <c r="WSF16" s="69">
        <v>1</v>
      </c>
      <c r="WSG16" s="62"/>
      <c r="WSH16" s="63"/>
      <c r="WSI16" s="69">
        <v>1</v>
      </c>
      <c r="WSJ16" s="62"/>
      <c r="WSK16" s="63"/>
      <c r="WSL16" s="69">
        <v>1</v>
      </c>
      <c r="WSM16" s="62"/>
      <c r="WSN16" s="63"/>
      <c r="WSO16" s="69">
        <v>1</v>
      </c>
      <c r="WSP16" s="62"/>
      <c r="WSQ16" s="63"/>
      <c r="WSR16" s="69">
        <v>1</v>
      </c>
      <c r="WSS16" s="62"/>
      <c r="WST16" s="63"/>
      <c r="WSU16" s="69">
        <v>1</v>
      </c>
      <c r="WSV16" s="62"/>
      <c r="WSW16" s="63"/>
      <c r="WSX16" s="69">
        <v>1</v>
      </c>
      <c r="WSY16" s="62"/>
      <c r="WSZ16" s="63"/>
      <c r="WTA16" s="69">
        <v>1</v>
      </c>
      <c r="WTB16" s="62"/>
      <c r="WTC16" s="63"/>
      <c r="WTD16" s="69">
        <v>1</v>
      </c>
      <c r="WTE16" s="62"/>
      <c r="WTF16" s="63"/>
      <c r="WTG16" s="69">
        <v>1</v>
      </c>
      <c r="WTH16" s="62"/>
      <c r="WTI16" s="63"/>
      <c r="WTJ16" s="69">
        <v>1</v>
      </c>
      <c r="WTK16" s="62"/>
      <c r="WTL16" s="63"/>
      <c r="WTM16" s="69">
        <v>1</v>
      </c>
      <c r="WTN16" s="62"/>
      <c r="WTO16" s="63"/>
      <c r="WTP16" s="69">
        <v>1</v>
      </c>
      <c r="WTQ16" s="62"/>
      <c r="WTR16" s="63"/>
      <c r="WTS16" s="69">
        <v>1</v>
      </c>
      <c r="WTT16" s="62"/>
      <c r="WTU16" s="63"/>
      <c r="WTV16" s="69">
        <v>1</v>
      </c>
      <c r="WTW16" s="62"/>
      <c r="WTX16" s="63"/>
      <c r="WTY16" s="69">
        <v>1</v>
      </c>
      <c r="WTZ16" s="62"/>
      <c r="WUA16" s="63"/>
      <c r="WUB16" s="69">
        <v>1</v>
      </c>
      <c r="WUC16" s="62"/>
      <c r="WUD16" s="63"/>
      <c r="WUE16" s="69">
        <v>1</v>
      </c>
      <c r="WUF16" s="62"/>
      <c r="WUG16" s="63"/>
      <c r="WUH16" s="69">
        <v>1</v>
      </c>
      <c r="WUI16" s="62"/>
      <c r="WUJ16" s="63"/>
      <c r="WUK16" s="69">
        <v>1</v>
      </c>
      <c r="WUL16" s="62"/>
      <c r="WUM16" s="63"/>
      <c r="WUN16" s="69">
        <v>1</v>
      </c>
      <c r="WUO16" s="62"/>
      <c r="WUP16" s="63"/>
      <c r="WUQ16" s="69">
        <v>1</v>
      </c>
      <c r="WUR16" s="62"/>
      <c r="WUS16" s="63"/>
      <c r="WUT16" s="69">
        <v>1</v>
      </c>
      <c r="WUU16" s="62"/>
      <c r="WUV16" s="63"/>
      <c r="WUW16" s="69">
        <v>1</v>
      </c>
      <c r="WUX16" s="62"/>
      <c r="WUY16" s="63"/>
      <c r="WUZ16" s="69">
        <v>1</v>
      </c>
      <c r="WVA16" s="62"/>
      <c r="WVB16" s="63"/>
      <c r="WVC16" s="69">
        <v>1</v>
      </c>
      <c r="WVD16" s="62"/>
      <c r="WVE16" s="63"/>
      <c r="WVF16" s="69">
        <v>1</v>
      </c>
      <c r="WVG16" s="62"/>
      <c r="WVH16" s="63"/>
      <c r="WVI16" s="69">
        <v>1</v>
      </c>
      <c r="WVJ16" s="62"/>
      <c r="WVK16" s="63"/>
      <c r="WVL16" s="69">
        <v>1</v>
      </c>
      <c r="WVM16" s="62"/>
      <c r="WVN16" s="63"/>
      <c r="WVO16" s="69">
        <v>1</v>
      </c>
      <c r="WVP16" s="62"/>
      <c r="WVQ16" s="63"/>
      <c r="WVR16" s="69">
        <v>1</v>
      </c>
      <c r="WVS16" s="62"/>
      <c r="WVT16" s="63"/>
      <c r="WVU16" s="69">
        <v>1</v>
      </c>
      <c r="WVV16" s="62"/>
      <c r="WVW16" s="63"/>
      <c r="WVX16" s="69">
        <v>1</v>
      </c>
      <c r="WVY16" s="62"/>
      <c r="WVZ16" s="63"/>
      <c r="WWA16" s="69">
        <v>1</v>
      </c>
      <c r="WWB16" s="62"/>
      <c r="WWC16" s="63"/>
      <c r="WWD16" s="69">
        <v>1</v>
      </c>
      <c r="WWE16" s="62"/>
      <c r="WWF16" s="63"/>
      <c r="WWG16" s="69">
        <v>1</v>
      </c>
      <c r="WWH16" s="62"/>
      <c r="WWI16" s="63"/>
      <c r="WWJ16" s="69">
        <v>1</v>
      </c>
      <c r="WWK16" s="62"/>
      <c r="WWL16" s="63"/>
      <c r="WWM16" s="69">
        <v>1</v>
      </c>
      <c r="WWN16" s="62"/>
      <c r="WWO16" s="63"/>
      <c r="WWP16" s="69">
        <v>1</v>
      </c>
      <c r="WWQ16" s="62"/>
      <c r="WWR16" s="63"/>
      <c r="WWS16" s="69">
        <v>1</v>
      </c>
      <c r="WWT16" s="62"/>
      <c r="WWU16" s="63"/>
      <c r="WWV16" s="69">
        <v>1</v>
      </c>
      <c r="WWW16" s="62"/>
      <c r="WWX16" s="63"/>
      <c r="WWY16" s="69">
        <v>1</v>
      </c>
      <c r="WWZ16" s="62"/>
      <c r="WXA16" s="63"/>
      <c r="WXB16" s="69">
        <v>1</v>
      </c>
      <c r="WXC16" s="62"/>
      <c r="WXD16" s="63"/>
      <c r="WXE16" s="69">
        <v>1</v>
      </c>
      <c r="WXF16" s="62"/>
      <c r="WXG16" s="63"/>
      <c r="WXH16" s="69">
        <v>1</v>
      </c>
      <c r="WXI16" s="62"/>
      <c r="WXJ16" s="63"/>
      <c r="WXK16" s="69">
        <v>1</v>
      </c>
      <c r="WXL16" s="62"/>
      <c r="WXM16" s="63"/>
      <c r="WXN16" s="69">
        <v>1</v>
      </c>
      <c r="WXO16" s="62"/>
      <c r="WXP16" s="63"/>
      <c r="WXQ16" s="69">
        <v>1</v>
      </c>
      <c r="WXR16" s="62"/>
      <c r="WXS16" s="63"/>
      <c r="WXT16" s="69">
        <v>1</v>
      </c>
      <c r="WXU16" s="62"/>
      <c r="WXV16" s="63"/>
      <c r="WXW16" s="69">
        <v>1</v>
      </c>
      <c r="WXX16" s="62"/>
      <c r="WXY16" s="63"/>
      <c r="WXZ16" s="69">
        <v>1</v>
      </c>
      <c r="WYA16" s="62"/>
      <c r="WYB16" s="63"/>
      <c r="WYC16" s="69">
        <v>1</v>
      </c>
      <c r="WYD16" s="62"/>
      <c r="WYE16" s="63"/>
      <c r="WYF16" s="69">
        <v>1</v>
      </c>
      <c r="WYG16" s="62"/>
      <c r="WYH16" s="63"/>
      <c r="WYI16" s="69">
        <v>1</v>
      </c>
      <c r="WYJ16" s="62"/>
      <c r="WYK16" s="63"/>
      <c r="WYL16" s="69">
        <v>1</v>
      </c>
      <c r="WYM16" s="62"/>
      <c r="WYN16" s="63"/>
      <c r="WYO16" s="69">
        <v>1</v>
      </c>
      <c r="WYP16" s="62"/>
      <c r="WYQ16" s="63"/>
      <c r="WYR16" s="69">
        <v>1</v>
      </c>
      <c r="WYS16" s="62"/>
      <c r="WYT16" s="63"/>
      <c r="WYU16" s="69">
        <v>1</v>
      </c>
      <c r="WYV16" s="62"/>
      <c r="WYW16" s="63"/>
      <c r="WYX16" s="69">
        <v>1</v>
      </c>
      <c r="WYY16" s="62"/>
      <c r="WYZ16" s="63"/>
      <c r="WZA16" s="69">
        <v>1</v>
      </c>
      <c r="WZB16" s="62"/>
      <c r="WZC16" s="63"/>
      <c r="WZD16" s="69">
        <v>1</v>
      </c>
      <c r="WZE16" s="62"/>
      <c r="WZF16" s="63"/>
      <c r="WZG16" s="69">
        <v>1</v>
      </c>
      <c r="WZH16" s="62"/>
      <c r="WZI16" s="63"/>
      <c r="WZJ16" s="69">
        <v>1</v>
      </c>
      <c r="WZK16" s="62"/>
      <c r="WZL16" s="63"/>
      <c r="WZM16" s="69">
        <v>1</v>
      </c>
      <c r="WZN16" s="62"/>
      <c r="WZO16" s="63"/>
      <c r="WZP16" s="69">
        <v>1</v>
      </c>
      <c r="WZQ16" s="62"/>
      <c r="WZR16" s="63"/>
      <c r="WZS16" s="69">
        <v>1</v>
      </c>
      <c r="WZT16" s="62"/>
      <c r="WZU16" s="63"/>
      <c r="WZV16" s="69">
        <v>1</v>
      </c>
      <c r="WZW16" s="62"/>
      <c r="WZX16" s="63"/>
      <c r="WZY16" s="69">
        <v>1</v>
      </c>
      <c r="WZZ16" s="62"/>
      <c r="XAA16" s="63"/>
      <c r="XAB16" s="69">
        <v>1</v>
      </c>
      <c r="XAC16" s="62"/>
      <c r="XAD16" s="63"/>
      <c r="XAE16" s="69">
        <v>1</v>
      </c>
      <c r="XAF16" s="62"/>
      <c r="XAG16" s="63"/>
      <c r="XAH16" s="69">
        <v>1</v>
      </c>
      <c r="XAI16" s="62"/>
      <c r="XAJ16" s="63"/>
      <c r="XAK16" s="69">
        <v>1</v>
      </c>
      <c r="XAL16" s="62"/>
      <c r="XAM16" s="63"/>
      <c r="XAN16" s="69">
        <v>1</v>
      </c>
      <c r="XAO16" s="62"/>
      <c r="XAP16" s="63"/>
      <c r="XAQ16" s="69">
        <v>1</v>
      </c>
      <c r="XAR16" s="62"/>
      <c r="XAS16" s="63"/>
      <c r="XAT16" s="69">
        <v>1</v>
      </c>
      <c r="XAU16" s="62"/>
      <c r="XAV16" s="63"/>
      <c r="XAW16" s="69">
        <v>1</v>
      </c>
      <c r="XAX16" s="62"/>
      <c r="XAY16" s="63"/>
      <c r="XAZ16" s="69">
        <v>1</v>
      </c>
      <c r="XBA16" s="62"/>
      <c r="XBB16" s="63"/>
      <c r="XBC16" s="69">
        <v>1</v>
      </c>
      <c r="XBD16" s="62"/>
      <c r="XBE16" s="63"/>
      <c r="XBF16" s="69">
        <v>1</v>
      </c>
      <c r="XBG16" s="62"/>
      <c r="XBH16" s="63"/>
      <c r="XBI16" s="69">
        <v>1</v>
      </c>
      <c r="XBJ16" s="62"/>
      <c r="XBK16" s="63"/>
      <c r="XBL16" s="69">
        <v>1</v>
      </c>
      <c r="XBM16" s="62"/>
      <c r="XBN16" s="63"/>
      <c r="XBO16" s="69">
        <v>1</v>
      </c>
      <c r="XBP16" s="62"/>
      <c r="XBQ16" s="63"/>
      <c r="XBR16" s="69">
        <v>1</v>
      </c>
      <c r="XBS16" s="62"/>
      <c r="XBT16" s="63"/>
      <c r="XBU16" s="69">
        <v>1</v>
      </c>
      <c r="XBV16" s="62"/>
      <c r="XBW16" s="63"/>
      <c r="XBX16" s="69">
        <v>1</v>
      </c>
      <c r="XBY16" s="62"/>
      <c r="XBZ16" s="63"/>
      <c r="XCA16" s="69">
        <v>1</v>
      </c>
      <c r="XCB16" s="62"/>
      <c r="XCC16" s="63"/>
      <c r="XCD16" s="69">
        <v>1</v>
      </c>
      <c r="XCE16" s="62"/>
      <c r="XCF16" s="63"/>
      <c r="XCG16" s="69">
        <v>1</v>
      </c>
      <c r="XCH16" s="62"/>
      <c r="XCI16" s="63"/>
      <c r="XCJ16" s="69">
        <v>1</v>
      </c>
      <c r="XCK16" s="62"/>
      <c r="XCL16" s="63"/>
      <c r="XCM16" s="69">
        <v>1</v>
      </c>
      <c r="XCN16" s="62"/>
      <c r="XCO16" s="63"/>
      <c r="XCP16" s="69">
        <v>1</v>
      </c>
      <c r="XCQ16" s="62"/>
      <c r="XCR16" s="63"/>
      <c r="XCS16" s="69">
        <v>1</v>
      </c>
      <c r="XCT16" s="62"/>
      <c r="XCU16" s="63"/>
      <c r="XCV16" s="69">
        <v>1</v>
      </c>
      <c r="XCW16" s="62"/>
      <c r="XCX16" s="63"/>
      <c r="XCY16" s="69">
        <v>1</v>
      </c>
      <c r="XCZ16" s="62"/>
      <c r="XDA16" s="63"/>
      <c r="XDB16" s="69">
        <v>1</v>
      </c>
      <c r="XDC16" s="62"/>
      <c r="XDD16" s="63"/>
      <c r="XDE16" s="69">
        <v>1</v>
      </c>
      <c r="XDF16" s="62"/>
      <c r="XDG16" s="63"/>
      <c r="XDH16" s="69">
        <v>1</v>
      </c>
      <c r="XDI16" s="62"/>
      <c r="XDJ16" s="63"/>
      <c r="XDK16" s="69">
        <v>1</v>
      </c>
      <c r="XDL16" s="62"/>
      <c r="XDM16" s="63"/>
      <c r="XDN16" s="69">
        <v>1</v>
      </c>
      <c r="XDO16" s="62"/>
      <c r="XDP16" s="63"/>
      <c r="XDQ16" s="69">
        <v>1</v>
      </c>
      <c r="XDR16" s="62"/>
      <c r="XDS16" s="63"/>
      <c r="XDT16" s="69">
        <v>1</v>
      </c>
      <c r="XDU16" s="62"/>
      <c r="XDV16" s="63"/>
      <c r="XDW16" s="69">
        <v>1</v>
      </c>
      <c r="XDX16" s="62"/>
      <c r="XDY16" s="63"/>
      <c r="XDZ16" s="69">
        <v>1</v>
      </c>
      <c r="XEA16" s="62"/>
      <c r="XEB16" s="63"/>
      <c r="XEC16" s="69">
        <v>1</v>
      </c>
      <c r="XED16" s="62"/>
      <c r="XEE16" s="63"/>
      <c r="XEF16" s="69">
        <v>1</v>
      </c>
      <c r="XEG16" s="62"/>
      <c r="XEH16" s="63"/>
      <c r="XEI16" s="69">
        <v>1</v>
      </c>
      <c r="XEJ16" s="62"/>
      <c r="XEK16" s="63"/>
      <c r="XEL16" s="69">
        <v>1</v>
      </c>
      <c r="XEM16" s="62"/>
      <c r="XEN16" s="63"/>
      <c r="XEO16" s="69">
        <v>1</v>
      </c>
      <c r="XEP16" s="62"/>
      <c r="XEQ16" s="63"/>
      <c r="XER16" s="69">
        <v>1</v>
      </c>
      <c r="XES16" s="62"/>
      <c r="XET16" s="63"/>
      <c r="XEU16" s="69">
        <v>1</v>
      </c>
      <c r="XEV16" s="62"/>
      <c r="XEW16" s="63"/>
      <c r="XEX16" s="69">
        <v>1</v>
      </c>
      <c r="XEY16" s="62"/>
      <c r="XEZ16" s="63"/>
      <c r="XFA16" s="69">
        <v>1</v>
      </c>
      <c r="XFB16" s="62"/>
      <c r="XFC16" s="63"/>
      <c r="XFD16" s="69">
        <v>1</v>
      </c>
    </row>
    <row r="17" spans="1:16384" customFormat="1" ht="27.6" x14ac:dyDescent="0.3">
      <c r="A17" s="38">
        <v>3</v>
      </c>
      <c r="B17" s="45" t="s">
        <v>98</v>
      </c>
      <c r="C17" s="67" t="s">
        <v>16</v>
      </c>
      <c r="D17" s="50" t="s">
        <v>7</v>
      </c>
      <c r="E17" s="62"/>
      <c r="F17" s="63"/>
      <c r="G17" s="69">
        <v>1</v>
      </c>
    </row>
    <row r="18" spans="1:16384" customFormat="1" ht="31.2" x14ac:dyDescent="0.3">
      <c r="A18" s="38">
        <v>4</v>
      </c>
      <c r="B18" s="42" t="s">
        <v>96</v>
      </c>
      <c r="C18" s="67" t="s">
        <v>16</v>
      </c>
      <c r="D18" s="50" t="s">
        <v>7</v>
      </c>
      <c r="E18" s="62"/>
      <c r="F18" s="63"/>
      <c r="G18" s="69">
        <v>1</v>
      </c>
    </row>
    <row r="19" spans="1:16384" customFormat="1" ht="17.399999999999999" x14ac:dyDescent="0.3">
      <c r="A19" s="121" t="s">
        <v>60</v>
      </c>
      <c r="B19" s="122"/>
      <c r="C19" s="122"/>
      <c r="D19" s="122"/>
      <c r="E19" s="122"/>
      <c r="F19" s="122"/>
      <c r="G19" s="122"/>
      <c r="H19" s="124"/>
    </row>
    <row r="20" spans="1:16384" customFormat="1" ht="15.6" x14ac:dyDescent="0.3">
      <c r="A20" s="132" t="s">
        <v>17</v>
      </c>
      <c r="B20" s="133"/>
      <c r="C20" s="133"/>
      <c r="D20" s="134">
        <v>8</v>
      </c>
      <c r="E20" s="134"/>
      <c r="F20" s="134"/>
      <c r="G20" s="134"/>
      <c r="H20" s="135"/>
    </row>
    <row r="21" spans="1:16384" customFormat="1" ht="41.4" x14ac:dyDescent="0.3">
      <c r="A21" s="56" t="s">
        <v>0</v>
      </c>
      <c r="B21" s="56" t="s">
        <v>1</v>
      </c>
      <c r="C21" s="56" t="s">
        <v>10</v>
      </c>
      <c r="D21" s="56" t="s">
        <v>2</v>
      </c>
      <c r="E21" s="56" t="s">
        <v>61</v>
      </c>
      <c r="F21" s="56" t="s">
        <v>62</v>
      </c>
      <c r="G21" s="56" t="s">
        <v>56</v>
      </c>
      <c r="H21" s="56" t="s">
        <v>57</v>
      </c>
    </row>
    <row r="22" spans="1:16384" customFormat="1" ht="31.2" x14ac:dyDescent="0.3">
      <c r="A22" s="38">
        <v>1</v>
      </c>
      <c r="B22" s="45" t="s">
        <v>100</v>
      </c>
      <c r="C22" s="43" t="s">
        <v>16</v>
      </c>
      <c r="D22" s="44" t="s">
        <v>7</v>
      </c>
      <c r="E22" s="51">
        <v>1</v>
      </c>
      <c r="F22" s="51" t="s">
        <v>63</v>
      </c>
      <c r="G22" s="51">
        <f>$D$20*E22</f>
        <v>8</v>
      </c>
      <c r="H22" s="65"/>
    </row>
    <row r="23" spans="1:16384" customFormat="1" ht="27.6" x14ac:dyDescent="0.3">
      <c r="A23" s="38">
        <v>2</v>
      </c>
      <c r="B23" s="45" t="s">
        <v>106</v>
      </c>
      <c r="C23" s="67" t="s">
        <v>16</v>
      </c>
      <c r="D23" s="50" t="s">
        <v>11</v>
      </c>
      <c r="E23" s="51">
        <v>1</v>
      </c>
      <c r="F23" s="51" t="s">
        <v>63</v>
      </c>
      <c r="G23" s="51">
        <f t="shared" ref="G23:G28" si="0">$D$20*E23</f>
        <v>8</v>
      </c>
      <c r="H23" s="62"/>
      <c r="I23" s="63"/>
      <c r="J23" s="69">
        <v>1</v>
      </c>
      <c r="K23" s="62"/>
      <c r="L23" s="63"/>
      <c r="M23" s="69">
        <v>1</v>
      </c>
      <c r="N23" s="62"/>
      <c r="O23" s="63"/>
      <c r="P23" s="69">
        <v>1</v>
      </c>
      <c r="Q23" s="62"/>
      <c r="R23" s="63"/>
      <c r="S23" s="69">
        <v>1</v>
      </c>
      <c r="T23" s="62"/>
      <c r="U23" s="63"/>
      <c r="V23" s="69">
        <v>1</v>
      </c>
      <c r="W23" s="62"/>
      <c r="X23" s="63"/>
      <c r="Y23" s="69">
        <v>1</v>
      </c>
      <c r="Z23" s="62"/>
      <c r="AA23" s="63"/>
      <c r="AB23" s="69">
        <v>1</v>
      </c>
      <c r="AC23" s="62"/>
      <c r="AD23" s="63"/>
      <c r="AE23" s="69">
        <v>1</v>
      </c>
      <c r="AF23" s="62"/>
      <c r="AG23" s="63"/>
      <c r="AH23" s="69">
        <v>1</v>
      </c>
      <c r="AI23" s="62"/>
      <c r="AJ23" s="63"/>
      <c r="AK23" s="69">
        <v>1</v>
      </c>
      <c r="AL23" s="62"/>
      <c r="AM23" s="63"/>
      <c r="AN23" s="69">
        <v>1</v>
      </c>
      <c r="AO23" s="62"/>
      <c r="AP23" s="63"/>
      <c r="AQ23" s="69">
        <v>1</v>
      </c>
      <c r="AR23" s="62"/>
      <c r="AS23" s="63"/>
      <c r="AT23" s="69">
        <v>1</v>
      </c>
      <c r="AU23" s="62"/>
      <c r="AV23" s="63"/>
      <c r="AW23" s="69">
        <v>1</v>
      </c>
      <c r="AX23" s="62"/>
      <c r="AY23" s="63"/>
      <c r="AZ23" s="69">
        <v>1</v>
      </c>
      <c r="BA23" s="62"/>
      <c r="BB23" s="63"/>
      <c r="BC23" s="69">
        <v>1</v>
      </c>
      <c r="BD23" s="62"/>
      <c r="BE23" s="63"/>
      <c r="BF23" s="69">
        <v>1</v>
      </c>
      <c r="BG23" s="62"/>
      <c r="BH23" s="63"/>
      <c r="BI23" s="69">
        <v>1</v>
      </c>
      <c r="BJ23" s="62"/>
      <c r="BK23" s="63"/>
      <c r="BL23" s="69">
        <v>1</v>
      </c>
      <c r="BM23" s="62"/>
      <c r="BN23" s="63"/>
      <c r="BO23" s="69">
        <v>1</v>
      </c>
      <c r="BP23" s="62"/>
      <c r="BQ23" s="63"/>
      <c r="BR23" s="69">
        <v>1</v>
      </c>
      <c r="BS23" s="62"/>
      <c r="BT23" s="63"/>
      <c r="BU23" s="69">
        <v>1</v>
      </c>
      <c r="BV23" s="62"/>
      <c r="BW23" s="63"/>
      <c r="BX23" s="69">
        <v>1</v>
      </c>
      <c r="BY23" s="62"/>
      <c r="BZ23" s="63"/>
      <c r="CA23" s="69">
        <v>1</v>
      </c>
      <c r="CB23" s="62"/>
      <c r="CC23" s="63"/>
      <c r="CD23" s="69">
        <v>1</v>
      </c>
      <c r="CE23" s="62"/>
      <c r="CF23" s="63"/>
      <c r="CG23" s="69">
        <v>1</v>
      </c>
      <c r="CH23" s="62"/>
      <c r="CI23" s="63"/>
      <c r="CJ23" s="69">
        <v>1</v>
      </c>
      <c r="CK23" s="62"/>
      <c r="CL23" s="63"/>
      <c r="CM23" s="69">
        <v>1</v>
      </c>
      <c r="CN23" s="62"/>
      <c r="CO23" s="63"/>
      <c r="CP23" s="69">
        <v>1</v>
      </c>
      <c r="CQ23" s="62"/>
      <c r="CR23" s="63"/>
      <c r="CS23" s="69">
        <v>1</v>
      </c>
      <c r="CT23" s="62"/>
      <c r="CU23" s="63"/>
      <c r="CV23" s="69">
        <v>1</v>
      </c>
      <c r="CW23" s="62"/>
      <c r="CX23" s="63"/>
      <c r="CY23" s="69">
        <v>1</v>
      </c>
      <c r="CZ23" s="62"/>
      <c r="DA23" s="63"/>
      <c r="DB23" s="69">
        <v>1</v>
      </c>
      <c r="DC23" s="62"/>
      <c r="DD23" s="63"/>
      <c r="DE23" s="69">
        <v>1</v>
      </c>
      <c r="DF23" s="62"/>
      <c r="DG23" s="63"/>
      <c r="DH23" s="69">
        <v>1</v>
      </c>
      <c r="DI23" s="62"/>
      <c r="DJ23" s="63"/>
      <c r="DK23" s="69">
        <v>1</v>
      </c>
      <c r="DL23" s="62"/>
      <c r="DM23" s="63"/>
      <c r="DN23" s="69">
        <v>1</v>
      </c>
      <c r="DO23" s="62"/>
      <c r="DP23" s="63"/>
      <c r="DQ23" s="69">
        <v>1</v>
      </c>
      <c r="DR23" s="62"/>
      <c r="DS23" s="63"/>
      <c r="DT23" s="69">
        <v>1</v>
      </c>
      <c r="DU23" s="62"/>
      <c r="DV23" s="63"/>
      <c r="DW23" s="69">
        <v>1</v>
      </c>
      <c r="DX23" s="62"/>
      <c r="DY23" s="63"/>
      <c r="DZ23" s="69">
        <v>1</v>
      </c>
      <c r="EA23" s="62"/>
      <c r="EB23" s="63"/>
      <c r="EC23" s="69">
        <v>1</v>
      </c>
      <c r="ED23" s="62"/>
      <c r="EE23" s="63"/>
      <c r="EF23" s="69">
        <v>1</v>
      </c>
      <c r="EG23" s="62"/>
      <c r="EH23" s="63"/>
      <c r="EI23" s="69">
        <v>1</v>
      </c>
      <c r="EJ23" s="62"/>
      <c r="EK23" s="63"/>
      <c r="EL23" s="69">
        <v>1</v>
      </c>
      <c r="EM23" s="62"/>
      <c r="EN23" s="63"/>
      <c r="EO23" s="69">
        <v>1</v>
      </c>
      <c r="EP23" s="62"/>
      <c r="EQ23" s="63"/>
      <c r="ER23" s="69">
        <v>1</v>
      </c>
      <c r="ES23" s="62"/>
      <c r="ET23" s="63"/>
      <c r="EU23" s="69">
        <v>1</v>
      </c>
      <c r="EV23" s="62"/>
      <c r="EW23" s="63"/>
      <c r="EX23" s="69">
        <v>1</v>
      </c>
      <c r="EY23" s="62"/>
      <c r="EZ23" s="63"/>
      <c r="FA23" s="69">
        <v>1</v>
      </c>
      <c r="FB23" s="62"/>
      <c r="FC23" s="63"/>
      <c r="FD23" s="69">
        <v>1</v>
      </c>
      <c r="FE23" s="62"/>
      <c r="FF23" s="63"/>
      <c r="FG23" s="69">
        <v>1</v>
      </c>
      <c r="FH23" s="62"/>
      <c r="FI23" s="63"/>
      <c r="FJ23" s="69">
        <v>1</v>
      </c>
      <c r="FK23" s="62"/>
      <c r="FL23" s="63"/>
      <c r="FM23" s="69">
        <v>1</v>
      </c>
      <c r="FN23" s="62"/>
      <c r="FO23" s="63"/>
      <c r="FP23" s="69">
        <v>1</v>
      </c>
      <c r="FQ23" s="62"/>
      <c r="FR23" s="63"/>
      <c r="FS23" s="69">
        <v>1</v>
      </c>
      <c r="FT23" s="62"/>
      <c r="FU23" s="63"/>
      <c r="FV23" s="69">
        <v>1</v>
      </c>
      <c r="FW23" s="62"/>
      <c r="FX23" s="63"/>
      <c r="FY23" s="69">
        <v>1</v>
      </c>
      <c r="FZ23" s="62"/>
      <c r="GA23" s="63"/>
      <c r="GB23" s="69">
        <v>1</v>
      </c>
      <c r="GC23" s="62"/>
      <c r="GD23" s="63"/>
      <c r="GE23" s="69">
        <v>1</v>
      </c>
      <c r="GF23" s="62"/>
      <c r="GG23" s="63"/>
      <c r="GH23" s="69">
        <v>1</v>
      </c>
      <c r="GI23" s="62"/>
      <c r="GJ23" s="63"/>
      <c r="GK23" s="69">
        <v>1</v>
      </c>
      <c r="GL23" s="62"/>
      <c r="GM23" s="63"/>
      <c r="GN23" s="69">
        <v>1</v>
      </c>
      <c r="GO23" s="62"/>
      <c r="GP23" s="63"/>
      <c r="GQ23" s="69">
        <v>1</v>
      </c>
      <c r="GR23" s="62"/>
      <c r="GS23" s="63"/>
      <c r="GT23" s="69">
        <v>1</v>
      </c>
      <c r="GU23" s="62"/>
      <c r="GV23" s="63"/>
      <c r="GW23" s="69">
        <v>1</v>
      </c>
      <c r="GX23" s="62"/>
      <c r="GY23" s="63"/>
      <c r="GZ23" s="69">
        <v>1</v>
      </c>
      <c r="HA23" s="62"/>
      <c r="HB23" s="63"/>
      <c r="HC23" s="69">
        <v>1</v>
      </c>
      <c r="HD23" s="62"/>
      <c r="HE23" s="63"/>
      <c r="HF23" s="69">
        <v>1</v>
      </c>
      <c r="HG23" s="62"/>
      <c r="HH23" s="63"/>
      <c r="HI23" s="69">
        <v>1</v>
      </c>
      <c r="HJ23" s="62"/>
      <c r="HK23" s="63"/>
      <c r="HL23" s="69">
        <v>1</v>
      </c>
      <c r="HM23" s="62"/>
      <c r="HN23" s="63"/>
      <c r="HO23" s="69">
        <v>1</v>
      </c>
      <c r="HP23" s="62"/>
      <c r="HQ23" s="63"/>
      <c r="HR23" s="69">
        <v>1</v>
      </c>
      <c r="HS23" s="62"/>
      <c r="HT23" s="63"/>
      <c r="HU23" s="69">
        <v>1</v>
      </c>
      <c r="HV23" s="62"/>
      <c r="HW23" s="63"/>
      <c r="HX23" s="69">
        <v>1</v>
      </c>
      <c r="HY23" s="62"/>
      <c r="HZ23" s="63"/>
      <c r="IA23" s="69">
        <v>1</v>
      </c>
      <c r="IB23" s="62"/>
      <c r="IC23" s="63"/>
      <c r="ID23" s="69">
        <v>1</v>
      </c>
      <c r="IE23" s="62"/>
      <c r="IF23" s="63"/>
      <c r="IG23" s="69">
        <v>1</v>
      </c>
      <c r="IH23" s="62"/>
      <c r="II23" s="63"/>
      <c r="IJ23" s="69">
        <v>1</v>
      </c>
      <c r="IK23" s="62"/>
      <c r="IL23" s="63"/>
      <c r="IM23" s="69">
        <v>1</v>
      </c>
      <c r="IN23" s="62"/>
      <c r="IO23" s="63"/>
      <c r="IP23" s="69">
        <v>1</v>
      </c>
      <c r="IQ23" s="62"/>
      <c r="IR23" s="63"/>
      <c r="IS23" s="69">
        <v>1</v>
      </c>
      <c r="IT23" s="62"/>
      <c r="IU23" s="63"/>
      <c r="IV23" s="69">
        <v>1</v>
      </c>
      <c r="IW23" s="62"/>
      <c r="IX23" s="63"/>
      <c r="IY23" s="69">
        <v>1</v>
      </c>
      <c r="IZ23" s="62"/>
      <c r="JA23" s="63"/>
      <c r="JB23" s="69">
        <v>1</v>
      </c>
      <c r="JC23" s="62"/>
      <c r="JD23" s="63"/>
      <c r="JE23" s="69">
        <v>1</v>
      </c>
      <c r="JF23" s="62"/>
      <c r="JG23" s="63"/>
      <c r="JH23" s="69">
        <v>1</v>
      </c>
      <c r="JI23" s="62"/>
      <c r="JJ23" s="63"/>
      <c r="JK23" s="69">
        <v>1</v>
      </c>
      <c r="JL23" s="62"/>
      <c r="JM23" s="63"/>
      <c r="JN23" s="69">
        <v>1</v>
      </c>
      <c r="JO23" s="62"/>
      <c r="JP23" s="63"/>
      <c r="JQ23" s="69">
        <v>1</v>
      </c>
      <c r="JR23" s="62"/>
      <c r="JS23" s="63"/>
      <c r="JT23" s="69">
        <v>1</v>
      </c>
      <c r="JU23" s="62"/>
      <c r="JV23" s="63"/>
      <c r="JW23" s="69">
        <v>1</v>
      </c>
      <c r="JX23" s="62"/>
      <c r="JY23" s="63"/>
      <c r="JZ23" s="69">
        <v>1</v>
      </c>
      <c r="KA23" s="62"/>
      <c r="KB23" s="63"/>
      <c r="KC23" s="69">
        <v>1</v>
      </c>
      <c r="KD23" s="62"/>
      <c r="KE23" s="63"/>
      <c r="KF23" s="69">
        <v>1</v>
      </c>
      <c r="KG23" s="62"/>
      <c r="KH23" s="63"/>
      <c r="KI23" s="69">
        <v>1</v>
      </c>
      <c r="KJ23" s="62"/>
      <c r="KK23" s="63"/>
      <c r="KL23" s="69">
        <v>1</v>
      </c>
      <c r="KM23" s="62"/>
      <c r="KN23" s="63"/>
      <c r="KO23" s="69">
        <v>1</v>
      </c>
      <c r="KP23" s="62"/>
      <c r="KQ23" s="63"/>
      <c r="KR23" s="69">
        <v>1</v>
      </c>
      <c r="KS23" s="62"/>
      <c r="KT23" s="63"/>
      <c r="KU23" s="69">
        <v>1</v>
      </c>
      <c r="KV23" s="62"/>
      <c r="KW23" s="63"/>
      <c r="KX23" s="69">
        <v>1</v>
      </c>
      <c r="KY23" s="62"/>
      <c r="KZ23" s="63"/>
      <c r="LA23" s="69">
        <v>1</v>
      </c>
      <c r="LB23" s="62"/>
      <c r="LC23" s="63"/>
      <c r="LD23" s="69">
        <v>1</v>
      </c>
      <c r="LE23" s="62"/>
      <c r="LF23" s="63"/>
      <c r="LG23" s="69">
        <v>1</v>
      </c>
      <c r="LH23" s="62"/>
      <c r="LI23" s="63"/>
      <c r="LJ23" s="69">
        <v>1</v>
      </c>
      <c r="LK23" s="62"/>
      <c r="LL23" s="63"/>
      <c r="LM23" s="69">
        <v>1</v>
      </c>
      <c r="LN23" s="62"/>
      <c r="LO23" s="63"/>
      <c r="LP23" s="69">
        <v>1</v>
      </c>
      <c r="LQ23" s="62"/>
      <c r="LR23" s="63"/>
      <c r="LS23" s="69">
        <v>1</v>
      </c>
      <c r="LT23" s="62"/>
      <c r="LU23" s="63"/>
      <c r="LV23" s="69">
        <v>1</v>
      </c>
      <c r="LW23" s="62"/>
      <c r="LX23" s="63"/>
      <c r="LY23" s="69">
        <v>1</v>
      </c>
      <c r="LZ23" s="62"/>
      <c r="MA23" s="63"/>
      <c r="MB23" s="69">
        <v>1</v>
      </c>
      <c r="MC23" s="62"/>
      <c r="MD23" s="63"/>
      <c r="ME23" s="69">
        <v>1</v>
      </c>
      <c r="MF23" s="62"/>
      <c r="MG23" s="63"/>
      <c r="MH23" s="69">
        <v>1</v>
      </c>
      <c r="MI23" s="62"/>
      <c r="MJ23" s="63"/>
      <c r="MK23" s="69">
        <v>1</v>
      </c>
      <c r="ML23" s="62"/>
      <c r="MM23" s="63"/>
      <c r="MN23" s="69">
        <v>1</v>
      </c>
      <c r="MO23" s="62"/>
      <c r="MP23" s="63"/>
      <c r="MQ23" s="69">
        <v>1</v>
      </c>
      <c r="MR23" s="62"/>
      <c r="MS23" s="63"/>
      <c r="MT23" s="69">
        <v>1</v>
      </c>
      <c r="MU23" s="62"/>
      <c r="MV23" s="63"/>
      <c r="MW23" s="69">
        <v>1</v>
      </c>
      <c r="MX23" s="62"/>
      <c r="MY23" s="63"/>
      <c r="MZ23" s="69">
        <v>1</v>
      </c>
      <c r="NA23" s="62"/>
      <c r="NB23" s="63"/>
      <c r="NC23" s="69">
        <v>1</v>
      </c>
      <c r="ND23" s="62"/>
      <c r="NE23" s="63"/>
      <c r="NF23" s="69">
        <v>1</v>
      </c>
      <c r="NG23" s="62"/>
      <c r="NH23" s="63"/>
      <c r="NI23" s="69">
        <v>1</v>
      </c>
      <c r="NJ23" s="62"/>
      <c r="NK23" s="63"/>
      <c r="NL23" s="69">
        <v>1</v>
      </c>
      <c r="NM23" s="62"/>
      <c r="NN23" s="63"/>
      <c r="NO23" s="69">
        <v>1</v>
      </c>
      <c r="NP23" s="62"/>
      <c r="NQ23" s="63"/>
      <c r="NR23" s="69">
        <v>1</v>
      </c>
      <c r="NS23" s="62"/>
      <c r="NT23" s="63"/>
      <c r="NU23" s="69">
        <v>1</v>
      </c>
      <c r="NV23" s="62"/>
      <c r="NW23" s="63"/>
      <c r="NX23" s="69">
        <v>1</v>
      </c>
      <c r="NY23" s="62"/>
      <c r="NZ23" s="63"/>
      <c r="OA23" s="69">
        <v>1</v>
      </c>
      <c r="OB23" s="62"/>
      <c r="OC23" s="63"/>
      <c r="OD23" s="69">
        <v>1</v>
      </c>
      <c r="OE23" s="62"/>
      <c r="OF23" s="63"/>
      <c r="OG23" s="69">
        <v>1</v>
      </c>
      <c r="OH23" s="62"/>
      <c r="OI23" s="63"/>
      <c r="OJ23" s="69">
        <v>1</v>
      </c>
      <c r="OK23" s="62"/>
      <c r="OL23" s="63"/>
      <c r="OM23" s="69">
        <v>1</v>
      </c>
      <c r="ON23" s="62"/>
      <c r="OO23" s="63"/>
      <c r="OP23" s="69">
        <v>1</v>
      </c>
      <c r="OQ23" s="62"/>
      <c r="OR23" s="63"/>
      <c r="OS23" s="69">
        <v>1</v>
      </c>
      <c r="OT23" s="62"/>
      <c r="OU23" s="63"/>
      <c r="OV23" s="69">
        <v>1</v>
      </c>
      <c r="OW23" s="62"/>
      <c r="OX23" s="63"/>
      <c r="OY23" s="69">
        <v>1</v>
      </c>
      <c r="OZ23" s="62"/>
      <c r="PA23" s="63"/>
      <c r="PB23" s="69">
        <v>1</v>
      </c>
      <c r="PC23" s="62"/>
      <c r="PD23" s="63"/>
      <c r="PE23" s="69">
        <v>1</v>
      </c>
      <c r="PF23" s="62"/>
      <c r="PG23" s="63"/>
      <c r="PH23" s="69">
        <v>1</v>
      </c>
      <c r="PI23" s="62"/>
      <c r="PJ23" s="63"/>
      <c r="PK23" s="69">
        <v>1</v>
      </c>
      <c r="PL23" s="62"/>
      <c r="PM23" s="63"/>
      <c r="PN23" s="69">
        <v>1</v>
      </c>
      <c r="PO23" s="62"/>
      <c r="PP23" s="63"/>
      <c r="PQ23" s="69">
        <v>1</v>
      </c>
      <c r="PR23" s="62"/>
      <c r="PS23" s="63"/>
      <c r="PT23" s="69">
        <v>1</v>
      </c>
      <c r="PU23" s="62"/>
      <c r="PV23" s="63"/>
      <c r="PW23" s="69">
        <v>1</v>
      </c>
      <c r="PX23" s="62"/>
      <c r="PY23" s="63"/>
      <c r="PZ23" s="69">
        <v>1</v>
      </c>
      <c r="QA23" s="62"/>
      <c r="QB23" s="63"/>
      <c r="QC23" s="69">
        <v>1</v>
      </c>
      <c r="QD23" s="62"/>
      <c r="QE23" s="63"/>
      <c r="QF23" s="69">
        <v>1</v>
      </c>
      <c r="QG23" s="62"/>
      <c r="QH23" s="63"/>
      <c r="QI23" s="69">
        <v>1</v>
      </c>
      <c r="QJ23" s="62"/>
      <c r="QK23" s="63"/>
      <c r="QL23" s="69">
        <v>1</v>
      </c>
      <c r="QM23" s="62"/>
      <c r="QN23" s="63"/>
      <c r="QO23" s="69">
        <v>1</v>
      </c>
      <c r="QP23" s="62"/>
      <c r="QQ23" s="63"/>
      <c r="QR23" s="69">
        <v>1</v>
      </c>
      <c r="QS23" s="62"/>
      <c r="QT23" s="63"/>
      <c r="QU23" s="69">
        <v>1</v>
      </c>
      <c r="QV23" s="62"/>
      <c r="QW23" s="63"/>
      <c r="QX23" s="69">
        <v>1</v>
      </c>
      <c r="QY23" s="62"/>
      <c r="QZ23" s="63"/>
      <c r="RA23" s="69">
        <v>1</v>
      </c>
      <c r="RB23" s="62"/>
      <c r="RC23" s="63"/>
      <c r="RD23" s="69">
        <v>1</v>
      </c>
      <c r="RE23" s="62"/>
      <c r="RF23" s="63"/>
      <c r="RG23" s="69">
        <v>1</v>
      </c>
      <c r="RH23" s="62"/>
      <c r="RI23" s="63"/>
      <c r="RJ23" s="69">
        <v>1</v>
      </c>
      <c r="RK23" s="62"/>
      <c r="RL23" s="63"/>
      <c r="RM23" s="69">
        <v>1</v>
      </c>
      <c r="RN23" s="62"/>
      <c r="RO23" s="63"/>
      <c r="RP23" s="69">
        <v>1</v>
      </c>
      <c r="RQ23" s="62"/>
      <c r="RR23" s="63"/>
      <c r="RS23" s="69">
        <v>1</v>
      </c>
      <c r="RT23" s="62"/>
      <c r="RU23" s="63"/>
      <c r="RV23" s="69">
        <v>1</v>
      </c>
      <c r="RW23" s="62"/>
      <c r="RX23" s="63"/>
      <c r="RY23" s="69">
        <v>1</v>
      </c>
      <c r="RZ23" s="62"/>
      <c r="SA23" s="63"/>
      <c r="SB23" s="69">
        <v>1</v>
      </c>
      <c r="SC23" s="62"/>
      <c r="SD23" s="63"/>
      <c r="SE23" s="69">
        <v>1</v>
      </c>
      <c r="SF23" s="62"/>
      <c r="SG23" s="63"/>
      <c r="SH23" s="69">
        <v>1</v>
      </c>
      <c r="SI23" s="62"/>
      <c r="SJ23" s="63"/>
      <c r="SK23" s="69">
        <v>1</v>
      </c>
      <c r="SL23" s="62"/>
      <c r="SM23" s="63"/>
      <c r="SN23" s="69">
        <v>1</v>
      </c>
      <c r="SO23" s="62"/>
      <c r="SP23" s="63"/>
      <c r="SQ23" s="69">
        <v>1</v>
      </c>
      <c r="SR23" s="62"/>
      <c r="SS23" s="63"/>
      <c r="ST23" s="69">
        <v>1</v>
      </c>
      <c r="SU23" s="62"/>
      <c r="SV23" s="63"/>
      <c r="SW23" s="69">
        <v>1</v>
      </c>
      <c r="SX23" s="62"/>
      <c r="SY23" s="63"/>
      <c r="SZ23" s="69">
        <v>1</v>
      </c>
      <c r="TA23" s="62"/>
      <c r="TB23" s="63"/>
      <c r="TC23" s="69">
        <v>1</v>
      </c>
      <c r="TD23" s="62"/>
      <c r="TE23" s="63"/>
      <c r="TF23" s="69">
        <v>1</v>
      </c>
      <c r="TG23" s="62"/>
      <c r="TH23" s="63"/>
      <c r="TI23" s="69">
        <v>1</v>
      </c>
      <c r="TJ23" s="62"/>
      <c r="TK23" s="63"/>
      <c r="TL23" s="69">
        <v>1</v>
      </c>
      <c r="TM23" s="62"/>
      <c r="TN23" s="63"/>
      <c r="TO23" s="69">
        <v>1</v>
      </c>
      <c r="TP23" s="62"/>
      <c r="TQ23" s="63"/>
      <c r="TR23" s="69">
        <v>1</v>
      </c>
      <c r="TS23" s="62"/>
      <c r="TT23" s="63"/>
      <c r="TU23" s="69">
        <v>1</v>
      </c>
      <c r="TV23" s="62"/>
      <c r="TW23" s="63"/>
      <c r="TX23" s="69">
        <v>1</v>
      </c>
      <c r="TY23" s="62"/>
      <c r="TZ23" s="63"/>
      <c r="UA23" s="69">
        <v>1</v>
      </c>
      <c r="UB23" s="62"/>
      <c r="UC23" s="63"/>
      <c r="UD23" s="69">
        <v>1</v>
      </c>
      <c r="UE23" s="62"/>
      <c r="UF23" s="63"/>
      <c r="UG23" s="69">
        <v>1</v>
      </c>
      <c r="UH23" s="62"/>
      <c r="UI23" s="63"/>
      <c r="UJ23" s="69">
        <v>1</v>
      </c>
      <c r="UK23" s="62"/>
      <c r="UL23" s="63"/>
      <c r="UM23" s="69">
        <v>1</v>
      </c>
      <c r="UN23" s="62"/>
      <c r="UO23" s="63"/>
      <c r="UP23" s="69">
        <v>1</v>
      </c>
      <c r="UQ23" s="62"/>
      <c r="UR23" s="63"/>
      <c r="US23" s="69">
        <v>1</v>
      </c>
      <c r="UT23" s="62"/>
      <c r="UU23" s="63"/>
      <c r="UV23" s="69">
        <v>1</v>
      </c>
      <c r="UW23" s="62"/>
      <c r="UX23" s="63"/>
      <c r="UY23" s="69">
        <v>1</v>
      </c>
      <c r="UZ23" s="62"/>
      <c r="VA23" s="63"/>
      <c r="VB23" s="69">
        <v>1</v>
      </c>
      <c r="VC23" s="62"/>
      <c r="VD23" s="63"/>
      <c r="VE23" s="69">
        <v>1</v>
      </c>
      <c r="VF23" s="62"/>
      <c r="VG23" s="63"/>
      <c r="VH23" s="69">
        <v>1</v>
      </c>
      <c r="VI23" s="62"/>
      <c r="VJ23" s="63"/>
      <c r="VK23" s="69">
        <v>1</v>
      </c>
      <c r="VL23" s="62"/>
      <c r="VM23" s="63"/>
      <c r="VN23" s="69">
        <v>1</v>
      </c>
      <c r="VO23" s="62"/>
      <c r="VP23" s="63"/>
      <c r="VQ23" s="69">
        <v>1</v>
      </c>
      <c r="VR23" s="62"/>
      <c r="VS23" s="63"/>
      <c r="VT23" s="69">
        <v>1</v>
      </c>
      <c r="VU23" s="62"/>
      <c r="VV23" s="63"/>
      <c r="VW23" s="69">
        <v>1</v>
      </c>
      <c r="VX23" s="62"/>
      <c r="VY23" s="63"/>
      <c r="VZ23" s="69">
        <v>1</v>
      </c>
      <c r="WA23" s="62"/>
      <c r="WB23" s="63"/>
      <c r="WC23" s="69">
        <v>1</v>
      </c>
      <c r="WD23" s="62"/>
      <c r="WE23" s="63"/>
      <c r="WF23" s="69">
        <v>1</v>
      </c>
      <c r="WG23" s="62"/>
      <c r="WH23" s="63"/>
      <c r="WI23" s="69">
        <v>1</v>
      </c>
      <c r="WJ23" s="62"/>
      <c r="WK23" s="63"/>
      <c r="WL23" s="69">
        <v>1</v>
      </c>
      <c r="WM23" s="62"/>
      <c r="WN23" s="63"/>
      <c r="WO23" s="69">
        <v>1</v>
      </c>
      <c r="WP23" s="62"/>
      <c r="WQ23" s="63"/>
      <c r="WR23" s="69">
        <v>1</v>
      </c>
      <c r="WS23" s="62"/>
      <c r="WT23" s="63"/>
      <c r="WU23" s="69">
        <v>1</v>
      </c>
      <c r="WV23" s="62"/>
      <c r="WW23" s="63"/>
      <c r="WX23" s="69">
        <v>1</v>
      </c>
      <c r="WY23" s="62"/>
      <c r="WZ23" s="63"/>
      <c r="XA23" s="69">
        <v>1</v>
      </c>
      <c r="XB23" s="62"/>
      <c r="XC23" s="63"/>
      <c r="XD23" s="69">
        <v>1</v>
      </c>
      <c r="XE23" s="62"/>
      <c r="XF23" s="63"/>
      <c r="XG23" s="69">
        <v>1</v>
      </c>
      <c r="XH23" s="62"/>
      <c r="XI23" s="63"/>
      <c r="XJ23" s="69">
        <v>1</v>
      </c>
      <c r="XK23" s="62"/>
      <c r="XL23" s="63"/>
      <c r="XM23" s="69">
        <v>1</v>
      </c>
      <c r="XN23" s="62"/>
      <c r="XO23" s="63"/>
      <c r="XP23" s="69">
        <v>1</v>
      </c>
      <c r="XQ23" s="62"/>
      <c r="XR23" s="63"/>
      <c r="XS23" s="69">
        <v>1</v>
      </c>
      <c r="XT23" s="62"/>
      <c r="XU23" s="63"/>
      <c r="XV23" s="69">
        <v>1</v>
      </c>
      <c r="XW23" s="62"/>
      <c r="XX23" s="63"/>
      <c r="XY23" s="69">
        <v>1</v>
      </c>
      <c r="XZ23" s="62"/>
      <c r="YA23" s="63"/>
      <c r="YB23" s="69">
        <v>1</v>
      </c>
      <c r="YC23" s="62"/>
      <c r="YD23" s="63"/>
      <c r="YE23" s="69">
        <v>1</v>
      </c>
      <c r="YF23" s="62"/>
      <c r="YG23" s="63"/>
      <c r="YH23" s="69">
        <v>1</v>
      </c>
      <c r="YI23" s="62"/>
      <c r="YJ23" s="63"/>
      <c r="YK23" s="69">
        <v>1</v>
      </c>
      <c r="YL23" s="62"/>
      <c r="YM23" s="63"/>
      <c r="YN23" s="69">
        <v>1</v>
      </c>
      <c r="YO23" s="62"/>
      <c r="YP23" s="63"/>
      <c r="YQ23" s="69">
        <v>1</v>
      </c>
      <c r="YR23" s="62"/>
      <c r="YS23" s="63"/>
      <c r="YT23" s="69">
        <v>1</v>
      </c>
      <c r="YU23" s="62"/>
      <c r="YV23" s="63"/>
      <c r="YW23" s="69">
        <v>1</v>
      </c>
      <c r="YX23" s="62"/>
      <c r="YY23" s="63"/>
      <c r="YZ23" s="69">
        <v>1</v>
      </c>
      <c r="ZA23" s="62"/>
      <c r="ZB23" s="63"/>
      <c r="ZC23" s="69">
        <v>1</v>
      </c>
      <c r="ZD23" s="62"/>
      <c r="ZE23" s="63"/>
      <c r="ZF23" s="69">
        <v>1</v>
      </c>
      <c r="ZG23" s="62"/>
      <c r="ZH23" s="63"/>
      <c r="ZI23" s="69">
        <v>1</v>
      </c>
      <c r="ZJ23" s="62"/>
      <c r="ZK23" s="63"/>
      <c r="ZL23" s="69">
        <v>1</v>
      </c>
      <c r="ZM23" s="62"/>
      <c r="ZN23" s="63"/>
      <c r="ZO23" s="69">
        <v>1</v>
      </c>
      <c r="ZP23" s="62"/>
      <c r="ZQ23" s="63"/>
      <c r="ZR23" s="69">
        <v>1</v>
      </c>
      <c r="ZS23" s="62"/>
      <c r="ZT23" s="63"/>
      <c r="ZU23" s="69">
        <v>1</v>
      </c>
      <c r="ZV23" s="62"/>
      <c r="ZW23" s="63"/>
      <c r="ZX23" s="69">
        <v>1</v>
      </c>
      <c r="ZY23" s="62"/>
      <c r="ZZ23" s="63"/>
      <c r="AAA23" s="69">
        <v>1</v>
      </c>
      <c r="AAB23" s="62"/>
      <c r="AAC23" s="63"/>
      <c r="AAD23" s="69">
        <v>1</v>
      </c>
      <c r="AAE23" s="62"/>
      <c r="AAF23" s="63"/>
      <c r="AAG23" s="69">
        <v>1</v>
      </c>
      <c r="AAH23" s="62"/>
      <c r="AAI23" s="63"/>
      <c r="AAJ23" s="69">
        <v>1</v>
      </c>
      <c r="AAK23" s="62"/>
      <c r="AAL23" s="63"/>
      <c r="AAM23" s="69">
        <v>1</v>
      </c>
      <c r="AAN23" s="62"/>
      <c r="AAO23" s="63"/>
      <c r="AAP23" s="69">
        <v>1</v>
      </c>
      <c r="AAQ23" s="62"/>
      <c r="AAR23" s="63"/>
      <c r="AAS23" s="69">
        <v>1</v>
      </c>
      <c r="AAT23" s="62"/>
      <c r="AAU23" s="63"/>
      <c r="AAV23" s="69">
        <v>1</v>
      </c>
      <c r="AAW23" s="62"/>
      <c r="AAX23" s="63"/>
      <c r="AAY23" s="69">
        <v>1</v>
      </c>
      <c r="AAZ23" s="62"/>
      <c r="ABA23" s="63"/>
      <c r="ABB23" s="69">
        <v>1</v>
      </c>
      <c r="ABC23" s="62"/>
      <c r="ABD23" s="63"/>
      <c r="ABE23" s="69">
        <v>1</v>
      </c>
      <c r="ABF23" s="62"/>
      <c r="ABG23" s="63"/>
      <c r="ABH23" s="69">
        <v>1</v>
      </c>
      <c r="ABI23" s="62"/>
      <c r="ABJ23" s="63"/>
      <c r="ABK23" s="69">
        <v>1</v>
      </c>
      <c r="ABL23" s="62"/>
      <c r="ABM23" s="63"/>
      <c r="ABN23" s="69">
        <v>1</v>
      </c>
      <c r="ABO23" s="62"/>
      <c r="ABP23" s="63"/>
      <c r="ABQ23" s="69">
        <v>1</v>
      </c>
      <c r="ABR23" s="62"/>
      <c r="ABS23" s="63"/>
      <c r="ABT23" s="69">
        <v>1</v>
      </c>
      <c r="ABU23" s="62"/>
      <c r="ABV23" s="63"/>
      <c r="ABW23" s="69">
        <v>1</v>
      </c>
      <c r="ABX23" s="62"/>
      <c r="ABY23" s="63"/>
      <c r="ABZ23" s="69">
        <v>1</v>
      </c>
      <c r="ACA23" s="62"/>
      <c r="ACB23" s="63"/>
      <c r="ACC23" s="69">
        <v>1</v>
      </c>
      <c r="ACD23" s="62"/>
      <c r="ACE23" s="63"/>
      <c r="ACF23" s="69">
        <v>1</v>
      </c>
      <c r="ACG23" s="62"/>
      <c r="ACH23" s="63"/>
      <c r="ACI23" s="69">
        <v>1</v>
      </c>
      <c r="ACJ23" s="62"/>
      <c r="ACK23" s="63"/>
      <c r="ACL23" s="69">
        <v>1</v>
      </c>
      <c r="ACM23" s="62"/>
      <c r="ACN23" s="63"/>
      <c r="ACO23" s="69">
        <v>1</v>
      </c>
      <c r="ACP23" s="62"/>
      <c r="ACQ23" s="63"/>
      <c r="ACR23" s="69">
        <v>1</v>
      </c>
      <c r="ACS23" s="62"/>
      <c r="ACT23" s="63"/>
      <c r="ACU23" s="69">
        <v>1</v>
      </c>
      <c r="ACV23" s="62"/>
      <c r="ACW23" s="63"/>
      <c r="ACX23" s="69">
        <v>1</v>
      </c>
      <c r="ACY23" s="62"/>
      <c r="ACZ23" s="63"/>
      <c r="ADA23" s="69">
        <v>1</v>
      </c>
      <c r="ADB23" s="62"/>
      <c r="ADC23" s="63"/>
      <c r="ADD23" s="69">
        <v>1</v>
      </c>
      <c r="ADE23" s="62"/>
      <c r="ADF23" s="63"/>
      <c r="ADG23" s="69">
        <v>1</v>
      </c>
      <c r="ADH23" s="62"/>
      <c r="ADI23" s="63"/>
      <c r="ADJ23" s="69">
        <v>1</v>
      </c>
      <c r="ADK23" s="62"/>
      <c r="ADL23" s="63"/>
      <c r="ADM23" s="69">
        <v>1</v>
      </c>
      <c r="ADN23" s="62"/>
      <c r="ADO23" s="63"/>
      <c r="ADP23" s="69">
        <v>1</v>
      </c>
      <c r="ADQ23" s="62"/>
      <c r="ADR23" s="63"/>
      <c r="ADS23" s="69">
        <v>1</v>
      </c>
      <c r="ADT23" s="62"/>
      <c r="ADU23" s="63"/>
      <c r="ADV23" s="69">
        <v>1</v>
      </c>
      <c r="ADW23" s="62"/>
      <c r="ADX23" s="63"/>
      <c r="ADY23" s="69">
        <v>1</v>
      </c>
      <c r="ADZ23" s="62"/>
      <c r="AEA23" s="63"/>
      <c r="AEB23" s="69">
        <v>1</v>
      </c>
      <c r="AEC23" s="62"/>
      <c r="AED23" s="63"/>
      <c r="AEE23" s="69">
        <v>1</v>
      </c>
      <c r="AEF23" s="62"/>
      <c r="AEG23" s="63"/>
      <c r="AEH23" s="69">
        <v>1</v>
      </c>
      <c r="AEI23" s="62"/>
      <c r="AEJ23" s="63"/>
      <c r="AEK23" s="69">
        <v>1</v>
      </c>
      <c r="AEL23" s="62"/>
      <c r="AEM23" s="63"/>
      <c r="AEN23" s="69">
        <v>1</v>
      </c>
      <c r="AEO23" s="62"/>
      <c r="AEP23" s="63"/>
      <c r="AEQ23" s="69">
        <v>1</v>
      </c>
      <c r="AER23" s="62"/>
      <c r="AES23" s="63"/>
      <c r="AET23" s="69">
        <v>1</v>
      </c>
      <c r="AEU23" s="62"/>
      <c r="AEV23" s="63"/>
      <c r="AEW23" s="69">
        <v>1</v>
      </c>
      <c r="AEX23" s="62"/>
      <c r="AEY23" s="63"/>
      <c r="AEZ23" s="69">
        <v>1</v>
      </c>
      <c r="AFA23" s="62"/>
      <c r="AFB23" s="63"/>
      <c r="AFC23" s="69">
        <v>1</v>
      </c>
      <c r="AFD23" s="62"/>
      <c r="AFE23" s="63"/>
      <c r="AFF23" s="69">
        <v>1</v>
      </c>
      <c r="AFG23" s="62"/>
      <c r="AFH23" s="63"/>
      <c r="AFI23" s="69">
        <v>1</v>
      </c>
      <c r="AFJ23" s="62"/>
      <c r="AFK23" s="63"/>
      <c r="AFL23" s="69">
        <v>1</v>
      </c>
      <c r="AFM23" s="62"/>
      <c r="AFN23" s="63"/>
      <c r="AFO23" s="69">
        <v>1</v>
      </c>
      <c r="AFP23" s="62"/>
      <c r="AFQ23" s="63"/>
      <c r="AFR23" s="69">
        <v>1</v>
      </c>
      <c r="AFS23" s="62"/>
      <c r="AFT23" s="63"/>
      <c r="AFU23" s="69">
        <v>1</v>
      </c>
      <c r="AFV23" s="62"/>
      <c r="AFW23" s="63"/>
      <c r="AFX23" s="69">
        <v>1</v>
      </c>
      <c r="AFY23" s="62"/>
      <c r="AFZ23" s="63"/>
      <c r="AGA23" s="69">
        <v>1</v>
      </c>
      <c r="AGB23" s="62"/>
      <c r="AGC23" s="63"/>
      <c r="AGD23" s="69">
        <v>1</v>
      </c>
      <c r="AGE23" s="62"/>
      <c r="AGF23" s="63"/>
      <c r="AGG23" s="69">
        <v>1</v>
      </c>
      <c r="AGH23" s="62"/>
      <c r="AGI23" s="63"/>
      <c r="AGJ23" s="69">
        <v>1</v>
      </c>
      <c r="AGK23" s="62"/>
      <c r="AGL23" s="63"/>
      <c r="AGM23" s="69">
        <v>1</v>
      </c>
      <c r="AGN23" s="62"/>
      <c r="AGO23" s="63"/>
      <c r="AGP23" s="69">
        <v>1</v>
      </c>
      <c r="AGQ23" s="62"/>
      <c r="AGR23" s="63"/>
      <c r="AGS23" s="69">
        <v>1</v>
      </c>
      <c r="AGT23" s="62"/>
      <c r="AGU23" s="63"/>
      <c r="AGV23" s="69">
        <v>1</v>
      </c>
      <c r="AGW23" s="62"/>
      <c r="AGX23" s="63"/>
      <c r="AGY23" s="69">
        <v>1</v>
      </c>
      <c r="AGZ23" s="62"/>
      <c r="AHA23" s="63"/>
      <c r="AHB23" s="69">
        <v>1</v>
      </c>
      <c r="AHC23" s="62"/>
      <c r="AHD23" s="63"/>
      <c r="AHE23" s="69">
        <v>1</v>
      </c>
      <c r="AHF23" s="62"/>
      <c r="AHG23" s="63"/>
      <c r="AHH23" s="69">
        <v>1</v>
      </c>
      <c r="AHI23" s="62"/>
      <c r="AHJ23" s="63"/>
      <c r="AHK23" s="69">
        <v>1</v>
      </c>
      <c r="AHL23" s="62"/>
      <c r="AHM23" s="63"/>
      <c r="AHN23" s="69">
        <v>1</v>
      </c>
      <c r="AHO23" s="62"/>
      <c r="AHP23" s="63"/>
      <c r="AHQ23" s="69">
        <v>1</v>
      </c>
      <c r="AHR23" s="62"/>
      <c r="AHS23" s="63"/>
      <c r="AHT23" s="69">
        <v>1</v>
      </c>
      <c r="AHU23" s="62"/>
      <c r="AHV23" s="63"/>
      <c r="AHW23" s="69">
        <v>1</v>
      </c>
      <c r="AHX23" s="62"/>
      <c r="AHY23" s="63"/>
      <c r="AHZ23" s="69">
        <v>1</v>
      </c>
      <c r="AIA23" s="62"/>
      <c r="AIB23" s="63"/>
      <c r="AIC23" s="69">
        <v>1</v>
      </c>
      <c r="AID23" s="62"/>
      <c r="AIE23" s="63"/>
      <c r="AIF23" s="69">
        <v>1</v>
      </c>
      <c r="AIG23" s="62"/>
      <c r="AIH23" s="63"/>
      <c r="AII23" s="69">
        <v>1</v>
      </c>
      <c r="AIJ23" s="62"/>
      <c r="AIK23" s="63"/>
      <c r="AIL23" s="69">
        <v>1</v>
      </c>
      <c r="AIM23" s="62"/>
      <c r="AIN23" s="63"/>
      <c r="AIO23" s="69">
        <v>1</v>
      </c>
      <c r="AIP23" s="62"/>
      <c r="AIQ23" s="63"/>
      <c r="AIR23" s="69">
        <v>1</v>
      </c>
      <c r="AIS23" s="62"/>
      <c r="AIT23" s="63"/>
      <c r="AIU23" s="69">
        <v>1</v>
      </c>
      <c r="AIV23" s="62"/>
      <c r="AIW23" s="63"/>
      <c r="AIX23" s="69">
        <v>1</v>
      </c>
      <c r="AIY23" s="62"/>
      <c r="AIZ23" s="63"/>
      <c r="AJA23" s="69">
        <v>1</v>
      </c>
      <c r="AJB23" s="62"/>
      <c r="AJC23" s="63"/>
      <c r="AJD23" s="69">
        <v>1</v>
      </c>
      <c r="AJE23" s="62"/>
      <c r="AJF23" s="63"/>
      <c r="AJG23" s="69">
        <v>1</v>
      </c>
      <c r="AJH23" s="62"/>
      <c r="AJI23" s="63"/>
      <c r="AJJ23" s="69">
        <v>1</v>
      </c>
      <c r="AJK23" s="62"/>
      <c r="AJL23" s="63"/>
      <c r="AJM23" s="69">
        <v>1</v>
      </c>
      <c r="AJN23" s="62"/>
      <c r="AJO23" s="63"/>
      <c r="AJP23" s="69">
        <v>1</v>
      </c>
      <c r="AJQ23" s="62"/>
      <c r="AJR23" s="63"/>
      <c r="AJS23" s="69">
        <v>1</v>
      </c>
      <c r="AJT23" s="62"/>
      <c r="AJU23" s="63"/>
      <c r="AJV23" s="69">
        <v>1</v>
      </c>
      <c r="AJW23" s="62"/>
      <c r="AJX23" s="63"/>
      <c r="AJY23" s="69">
        <v>1</v>
      </c>
      <c r="AJZ23" s="62"/>
      <c r="AKA23" s="63"/>
      <c r="AKB23" s="69">
        <v>1</v>
      </c>
      <c r="AKC23" s="62"/>
      <c r="AKD23" s="63"/>
      <c r="AKE23" s="69">
        <v>1</v>
      </c>
      <c r="AKF23" s="62"/>
      <c r="AKG23" s="63"/>
      <c r="AKH23" s="69">
        <v>1</v>
      </c>
      <c r="AKI23" s="62"/>
      <c r="AKJ23" s="63"/>
      <c r="AKK23" s="69">
        <v>1</v>
      </c>
      <c r="AKL23" s="62"/>
      <c r="AKM23" s="63"/>
      <c r="AKN23" s="69">
        <v>1</v>
      </c>
      <c r="AKO23" s="62"/>
      <c r="AKP23" s="63"/>
      <c r="AKQ23" s="69">
        <v>1</v>
      </c>
      <c r="AKR23" s="62"/>
      <c r="AKS23" s="63"/>
      <c r="AKT23" s="69">
        <v>1</v>
      </c>
      <c r="AKU23" s="62"/>
      <c r="AKV23" s="63"/>
      <c r="AKW23" s="69">
        <v>1</v>
      </c>
      <c r="AKX23" s="62"/>
      <c r="AKY23" s="63"/>
      <c r="AKZ23" s="69">
        <v>1</v>
      </c>
      <c r="ALA23" s="62"/>
      <c r="ALB23" s="63"/>
      <c r="ALC23" s="69">
        <v>1</v>
      </c>
      <c r="ALD23" s="62"/>
      <c r="ALE23" s="63"/>
      <c r="ALF23" s="69">
        <v>1</v>
      </c>
      <c r="ALG23" s="62"/>
      <c r="ALH23" s="63"/>
      <c r="ALI23" s="69">
        <v>1</v>
      </c>
      <c r="ALJ23" s="62"/>
      <c r="ALK23" s="63"/>
      <c r="ALL23" s="69">
        <v>1</v>
      </c>
      <c r="ALM23" s="62"/>
      <c r="ALN23" s="63"/>
      <c r="ALO23" s="69">
        <v>1</v>
      </c>
      <c r="ALP23" s="62"/>
      <c r="ALQ23" s="63"/>
      <c r="ALR23" s="69">
        <v>1</v>
      </c>
      <c r="ALS23" s="62"/>
      <c r="ALT23" s="63"/>
      <c r="ALU23" s="69">
        <v>1</v>
      </c>
      <c r="ALV23" s="62"/>
      <c r="ALW23" s="63"/>
      <c r="ALX23" s="69">
        <v>1</v>
      </c>
      <c r="ALY23" s="62"/>
      <c r="ALZ23" s="63"/>
      <c r="AMA23" s="69">
        <v>1</v>
      </c>
      <c r="AMB23" s="62"/>
      <c r="AMC23" s="63"/>
      <c r="AMD23" s="69">
        <v>1</v>
      </c>
      <c r="AME23" s="62"/>
      <c r="AMF23" s="63"/>
      <c r="AMG23" s="69">
        <v>1</v>
      </c>
      <c r="AMH23" s="62"/>
      <c r="AMI23" s="63"/>
      <c r="AMJ23" s="69">
        <v>1</v>
      </c>
      <c r="AMK23" s="62"/>
      <c r="AML23" s="63"/>
      <c r="AMM23" s="69">
        <v>1</v>
      </c>
      <c r="AMN23" s="62"/>
      <c r="AMO23" s="63"/>
      <c r="AMP23" s="69">
        <v>1</v>
      </c>
      <c r="AMQ23" s="62"/>
      <c r="AMR23" s="63"/>
      <c r="AMS23" s="69">
        <v>1</v>
      </c>
      <c r="AMT23" s="62"/>
      <c r="AMU23" s="63"/>
      <c r="AMV23" s="69">
        <v>1</v>
      </c>
      <c r="AMW23" s="62"/>
      <c r="AMX23" s="63"/>
      <c r="AMY23" s="69">
        <v>1</v>
      </c>
      <c r="AMZ23" s="62"/>
      <c r="ANA23" s="63"/>
      <c r="ANB23" s="69">
        <v>1</v>
      </c>
      <c r="ANC23" s="62"/>
      <c r="AND23" s="63"/>
      <c r="ANE23" s="69">
        <v>1</v>
      </c>
      <c r="ANF23" s="62"/>
      <c r="ANG23" s="63"/>
      <c r="ANH23" s="69">
        <v>1</v>
      </c>
      <c r="ANI23" s="62"/>
      <c r="ANJ23" s="63"/>
      <c r="ANK23" s="69">
        <v>1</v>
      </c>
      <c r="ANL23" s="62"/>
      <c r="ANM23" s="63"/>
      <c r="ANN23" s="69">
        <v>1</v>
      </c>
      <c r="ANO23" s="62"/>
      <c r="ANP23" s="63"/>
      <c r="ANQ23" s="69">
        <v>1</v>
      </c>
      <c r="ANR23" s="62"/>
      <c r="ANS23" s="63"/>
      <c r="ANT23" s="69">
        <v>1</v>
      </c>
      <c r="ANU23" s="62"/>
      <c r="ANV23" s="63"/>
      <c r="ANW23" s="69">
        <v>1</v>
      </c>
      <c r="ANX23" s="62"/>
      <c r="ANY23" s="63"/>
      <c r="ANZ23" s="69">
        <v>1</v>
      </c>
      <c r="AOA23" s="62"/>
      <c r="AOB23" s="63"/>
      <c r="AOC23" s="69">
        <v>1</v>
      </c>
      <c r="AOD23" s="62"/>
      <c r="AOE23" s="63"/>
      <c r="AOF23" s="69">
        <v>1</v>
      </c>
      <c r="AOG23" s="62"/>
      <c r="AOH23" s="63"/>
      <c r="AOI23" s="69">
        <v>1</v>
      </c>
      <c r="AOJ23" s="62"/>
      <c r="AOK23" s="63"/>
      <c r="AOL23" s="69">
        <v>1</v>
      </c>
      <c r="AOM23" s="62"/>
      <c r="AON23" s="63"/>
      <c r="AOO23" s="69">
        <v>1</v>
      </c>
      <c r="AOP23" s="62"/>
      <c r="AOQ23" s="63"/>
      <c r="AOR23" s="69">
        <v>1</v>
      </c>
      <c r="AOS23" s="62"/>
      <c r="AOT23" s="63"/>
      <c r="AOU23" s="69">
        <v>1</v>
      </c>
      <c r="AOV23" s="62"/>
      <c r="AOW23" s="63"/>
      <c r="AOX23" s="69">
        <v>1</v>
      </c>
      <c r="AOY23" s="62"/>
      <c r="AOZ23" s="63"/>
      <c r="APA23" s="69">
        <v>1</v>
      </c>
      <c r="APB23" s="62"/>
      <c r="APC23" s="63"/>
      <c r="APD23" s="69">
        <v>1</v>
      </c>
      <c r="APE23" s="62"/>
      <c r="APF23" s="63"/>
      <c r="APG23" s="69">
        <v>1</v>
      </c>
      <c r="APH23" s="62"/>
      <c r="API23" s="63"/>
      <c r="APJ23" s="69">
        <v>1</v>
      </c>
      <c r="APK23" s="62"/>
      <c r="APL23" s="63"/>
      <c r="APM23" s="69">
        <v>1</v>
      </c>
      <c r="APN23" s="62"/>
      <c r="APO23" s="63"/>
      <c r="APP23" s="69">
        <v>1</v>
      </c>
      <c r="APQ23" s="62"/>
      <c r="APR23" s="63"/>
      <c r="APS23" s="69">
        <v>1</v>
      </c>
      <c r="APT23" s="62"/>
      <c r="APU23" s="63"/>
      <c r="APV23" s="69">
        <v>1</v>
      </c>
      <c r="APW23" s="62"/>
      <c r="APX23" s="63"/>
      <c r="APY23" s="69">
        <v>1</v>
      </c>
      <c r="APZ23" s="62"/>
      <c r="AQA23" s="63"/>
      <c r="AQB23" s="69">
        <v>1</v>
      </c>
      <c r="AQC23" s="62"/>
      <c r="AQD23" s="63"/>
      <c r="AQE23" s="69">
        <v>1</v>
      </c>
      <c r="AQF23" s="62"/>
      <c r="AQG23" s="63"/>
      <c r="AQH23" s="69">
        <v>1</v>
      </c>
      <c r="AQI23" s="62"/>
      <c r="AQJ23" s="63"/>
      <c r="AQK23" s="69">
        <v>1</v>
      </c>
      <c r="AQL23" s="62"/>
      <c r="AQM23" s="63"/>
      <c r="AQN23" s="69">
        <v>1</v>
      </c>
      <c r="AQO23" s="62"/>
      <c r="AQP23" s="63"/>
      <c r="AQQ23" s="69">
        <v>1</v>
      </c>
      <c r="AQR23" s="62"/>
      <c r="AQS23" s="63"/>
      <c r="AQT23" s="69">
        <v>1</v>
      </c>
      <c r="AQU23" s="62"/>
      <c r="AQV23" s="63"/>
      <c r="AQW23" s="69">
        <v>1</v>
      </c>
      <c r="AQX23" s="62"/>
      <c r="AQY23" s="63"/>
      <c r="AQZ23" s="69">
        <v>1</v>
      </c>
      <c r="ARA23" s="62"/>
      <c r="ARB23" s="63"/>
      <c r="ARC23" s="69">
        <v>1</v>
      </c>
      <c r="ARD23" s="62"/>
      <c r="ARE23" s="63"/>
      <c r="ARF23" s="69">
        <v>1</v>
      </c>
      <c r="ARG23" s="62"/>
      <c r="ARH23" s="63"/>
      <c r="ARI23" s="69">
        <v>1</v>
      </c>
      <c r="ARJ23" s="62"/>
      <c r="ARK23" s="63"/>
      <c r="ARL23" s="69">
        <v>1</v>
      </c>
      <c r="ARM23" s="62"/>
      <c r="ARN23" s="63"/>
      <c r="ARO23" s="69">
        <v>1</v>
      </c>
      <c r="ARP23" s="62"/>
      <c r="ARQ23" s="63"/>
      <c r="ARR23" s="69">
        <v>1</v>
      </c>
      <c r="ARS23" s="62"/>
      <c r="ART23" s="63"/>
      <c r="ARU23" s="69">
        <v>1</v>
      </c>
      <c r="ARV23" s="62"/>
      <c r="ARW23" s="63"/>
      <c r="ARX23" s="69">
        <v>1</v>
      </c>
      <c r="ARY23" s="62"/>
      <c r="ARZ23" s="63"/>
      <c r="ASA23" s="69">
        <v>1</v>
      </c>
      <c r="ASB23" s="62"/>
      <c r="ASC23" s="63"/>
      <c r="ASD23" s="69">
        <v>1</v>
      </c>
      <c r="ASE23" s="62"/>
      <c r="ASF23" s="63"/>
      <c r="ASG23" s="69">
        <v>1</v>
      </c>
      <c r="ASH23" s="62"/>
      <c r="ASI23" s="63"/>
      <c r="ASJ23" s="69">
        <v>1</v>
      </c>
      <c r="ASK23" s="62"/>
      <c r="ASL23" s="63"/>
      <c r="ASM23" s="69">
        <v>1</v>
      </c>
      <c r="ASN23" s="62"/>
      <c r="ASO23" s="63"/>
      <c r="ASP23" s="69">
        <v>1</v>
      </c>
      <c r="ASQ23" s="62"/>
      <c r="ASR23" s="63"/>
      <c r="ASS23" s="69">
        <v>1</v>
      </c>
      <c r="AST23" s="62"/>
      <c r="ASU23" s="63"/>
      <c r="ASV23" s="69">
        <v>1</v>
      </c>
      <c r="ASW23" s="62"/>
      <c r="ASX23" s="63"/>
      <c r="ASY23" s="69">
        <v>1</v>
      </c>
      <c r="ASZ23" s="62"/>
      <c r="ATA23" s="63"/>
      <c r="ATB23" s="69">
        <v>1</v>
      </c>
      <c r="ATC23" s="62"/>
      <c r="ATD23" s="63"/>
      <c r="ATE23" s="69">
        <v>1</v>
      </c>
      <c r="ATF23" s="62"/>
      <c r="ATG23" s="63"/>
      <c r="ATH23" s="69">
        <v>1</v>
      </c>
      <c r="ATI23" s="62"/>
      <c r="ATJ23" s="63"/>
      <c r="ATK23" s="69">
        <v>1</v>
      </c>
      <c r="ATL23" s="62"/>
      <c r="ATM23" s="63"/>
      <c r="ATN23" s="69">
        <v>1</v>
      </c>
      <c r="ATO23" s="62"/>
      <c r="ATP23" s="63"/>
      <c r="ATQ23" s="69">
        <v>1</v>
      </c>
      <c r="ATR23" s="62"/>
      <c r="ATS23" s="63"/>
      <c r="ATT23" s="69">
        <v>1</v>
      </c>
      <c r="ATU23" s="62"/>
      <c r="ATV23" s="63"/>
      <c r="ATW23" s="69">
        <v>1</v>
      </c>
      <c r="ATX23" s="62"/>
      <c r="ATY23" s="63"/>
      <c r="ATZ23" s="69">
        <v>1</v>
      </c>
      <c r="AUA23" s="62"/>
      <c r="AUB23" s="63"/>
      <c r="AUC23" s="69">
        <v>1</v>
      </c>
      <c r="AUD23" s="62"/>
      <c r="AUE23" s="63"/>
      <c r="AUF23" s="69">
        <v>1</v>
      </c>
      <c r="AUG23" s="62"/>
      <c r="AUH23" s="63"/>
      <c r="AUI23" s="69">
        <v>1</v>
      </c>
      <c r="AUJ23" s="62"/>
      <c r="AUK23" s="63"/>
      <c r="AUL23" s="69">
        <v>1</v>
      </c>
      <c r="AUM23" s="62"/>
      <c r="AUN23" s="63"/>
      <c r="AUO23" s="69">
        <v>1</v>
      </c>
      <c r="AUP23" s="62"/>
      <c r="AUQ23" s="63"/>
      <c r="AUR23" s="69">
        <v>1</v>
      </c>
      <c r="AUS23" s="62"/>
      <c r="AUT23" s="63"/>
      <c r="AUU23" s="69">
        <v>1</v>
      </c>
      <c r="AUV23" s="62"/>
      <c r="AUW23" s="63"/>
      <c r="AUX23" s="69">
        <v>1</v>
      </c>
      <c r="AUY23" s="62"/>
      <c r="AUZ23" s="63"/>
      <c r="AVA23" s="69">
        <v>1</v>
      </c>
      <c r="AVB23" s="62"/>
      <c r="AVC23" s="63"/>
      <c r="AVD23" s="69">
        <v>1</v>
      </c>
      <c r="AVE23" s="62"/>
      <c r="AVF23" s="63"/>
      <c r="AVG23" s="69">
        <v>1</v>
      </c>
      <c r="AVH23" s="62"/>
      <c r="AVI23" s="63"/>
      <c r="AVJ23" s="69">
        <v>1</v>
      </c>
      <c r="AVK23" s="62"/>
      <c r="AVL23" s="63"/>
      <c r="AVM23" s="69">
        <v>1</v>
      </c>
      <c r="AVN23" s="62"/>
      <c r="AVO23" s="63"/>
      <c r="AVP23" s="69">
        <v>1</v>
      </c>
      <c r="AVQ23" s="62"/>
      <c r="AVR23" s="63"/>
      <c r="AVS23" s="69">
        <v>1</v>
      </c>
      <c r="AVT23" s="62"/>
      <c r="AVU23" s="63"/>
      <c r="AVV23" s="69">
        <v>1</v>
      </c>
      <c r="AVW23" s="62"/>
      <c r="AVX23" s="63"/>
      <c r="AVY23" s="69">
        <v>1</v>
      </c>
      <c r="AVZ23" s="62"/>
      <c r="AWA23" s="63"/>
      <c r="AWB23" s="69">
        <v>1</v>
      </c>
      <c r="AWC23" s="62"/>
      <c r="AWD23" s="63"/>
      <c r="AWE23" s="69">
        <v>1</v>
      </c>
      <c r="AWF23" s="62"/>
      <c r="AWG23" s="63"/>
      <c r="AWH23" s="69">
        <v>1</v>
      </c>
      <c r="AWI23" s="62"/>
      <c r="AWJ23" s="63"/>
      <c r="AWK23" s="69">
        <v>1</v>
      </c>
      <c r="AWL23" s="62"/>
      <c r="AWM23" s="63"/>
      <c r="AWN23" s="69">
        <v>1</v>
      </c>
      <c r="AWO23" s="62"/>
      <c r="AWP23" s="63"/>
      <c r="AWQ23" s="69">
        <v>1</v>
      </c>
      <c r="AWR23" s="62"/>
      <c r="AWS23" s="63"/>
      <c r="AWT23" s="69">
        <v>1</v>
      </c>
      <c r="AWU23" s="62"/>
      <c r="AWV23" s="63"/>
      <c r="AWW23" s="69">
        <v>1</v>
      </c>
      <c r="AWX23" s="62"/>
      <c r="AWY23" s="63"/>
      <c r="AWZ23" s="69">
        <v>1</v>
      </c>
      <c r="AXA23" s="62"/>
      <c r="AXB23" s="63"/>
      <c r="AXC23" s="69">
        <v>1</v>
      </c>
      <c r="AXD23" s="62"/>
      <c r="AXE23" s="63"/>
      <c r="AXF23" s="69">
        <v>1</v>
      </c>
      <c r="AXG23" s="62"/>
      <c r="AXH23" s="63"/>
      <c r="AXI23" s="69">
        <v>1</v>
      </c>
      <c r="AXJ23" s="62"/>
      <c r="AXK23" s="63"/>
      <c r="AXL23" s="69">
        <v>1</v>
      </c>
      <c r="AXM23" s="62"/>
      <c r="AXN23" s="63"/>
      <c r="AXO23" s="69">
        <v>1</v>
      </c>
      <c r="AXP23" s="62"/>
      <c r="AXQ23" s="63"/>
      <c r="AXR23" s="69">
        <v>1</v>
      </c>
      <c r="AXS23" s="62"/>
      <c r="AXT23" s="63"/>
      <c r="AXU23" s="69">
        <v>1</v>
      </c>
      <c r="AXV23" s="62"/>
      <c r="AXW23" s="63"/>
      <c r="AXX23" s="69">
        <v>1</v>
      </c>
      <c r="AXY23" s="62"/>
      <c r="AXZ23" s="63"/>
      <c r="AYA23" s="69">
        <v>1</v>
      </c>
      <c r="AYB23" s="62"/>
      <c r="AYC23" s="63"/>
      <c r="AYD23" s="69">
        <v>1</v>
      </c>
      <c r="AYE23" s="62"/>
      <c r="AYF23" s="63"/>
      <c r="AYG23" s="69">
        <v>1</v>
      </c>
      <c r="AYH23" s="62"/>
      <c r="AYI23" s="63"/>
      <c r="AYJ23" s="69">
        <v>1</v>
      </c>
      <c r="AYK23" s="62"/>
      <c r="AYL23" s="63"/>
      <c r="AYM23" s="69">
        <v>1</v>
      </c>
      <c r="AYN23" s="62"/>
      <c r="AYO23" s="63"/>
      <c r="AYP23" s="69">
        <v>1</v>
      </c>
      <c r="AYQ23" s="62"/>
      <c r="AYR23" s="63"/>
      <c r="AYS23" s="69">
        <v>1</v>
      </c>
      <c r="AYT23" s="62"/>
      <c r="AYU23" s="63"/>
      <c r="AYV23" s="69">
        <v>1</v>
      </c>
      <c r="AYW23" s="62"/>
      <c r="AYX23" s="63"/>
      <c r="AYY23" s="69">
        <v>1</v>
      </c>
      <c r="AYZ23" s="62"/>
      <c r="AZA23" s="63"/>
      <c r="AZB23" s="69">
        <v>1</v>
      </c>
      <c r="AZC23" s="62"/>
      <c r="AZD23" s="63"/>
      <c r="AZE23" s="69">
        <v>1</v>
      </c>
      <c r="AZF23" s="62"/>
      <c r="AZG23" s="63"/>
      <c r="AZH23" s="69">
        <v>1</v>
      </c>
      <c r="AZI23" s="62"/>
      <c r="AZJ23" s="63"/>
      <c r="AZK23" s="69">
        <v>1</v>
      </c>
      <c r="AZL23" s="62"/>
      <c r="AZM23" s="63"/>
      <c r="AZN23" s="69">
        <v>1</v>
      </c>
      <c r="AZO23" s="62"/>
      <c r="AZP23" s="63"/>
      <c r="AZQ23" s="69">
        <v>1</v>
      </c>
      <c r="AZR23" s="62"/>
      <c r="AZS23" s="63"/>
      <c r="AZT23" s="69">
        <v>1</v>
      </c>
      <c r="AZU23" s="62"/>
      <c r="AZV23" s="63"/>
      <c r="AZW23" s="69">
        <v>1</v>
      </c>
      <c r="AZX23" s="62"/>
      <c r="AZY23" s="63"/>
      <c r="AZZ23" s="69">
        <v>1</v>
      </c>
      <c r="BAA23" s="62"/>
      <c r="BAB23" s="63"/>
      <c r="BAC23" s="69">
        <v>1</v>
      </c>
      <c r="BAD23" s="62"/>
      <c r="BAE23" s="63"/>
      <c r="BAF23" s="69">
        <v>1</v>
      </c>
      <c r="BAG23" s="62"/>
      <c r="BAH23" s="63"/>
      <c r="BAI23" s="69">
        <v>1</v>
      </c>
      <c r="BAJ23" s="62"/>
      <c r="BAK23" s="63"/>
      <c r="BAL23" s="69">
        <v>1</v>
      </c>
      <c r="BAM23" s="62"/>
      <c r="BAN23" s="63"/>
      <c r="BAO23" s="69">
        <v>1</v>
      </c>
      <c r="BAP23" s="62"/>
      <c r="BAQ23" s="63"/>
      <c r="BAR23" s="69">
        <v>1</v>
      </c>
      <c r="BAS23" s="62"/>
      <c r="BAT23" s="63"/>
      <c r="BAU23" s="69">
        <v>1</v>
      </c>
      <c r="BAV23" s="62"/>
      <c r="BAW23" s="63"/>
      <c r="BAX23" s="69">
        <v>1</v>
      </c>
      <c r="BAY23" s="62"/>
      <c r="BAZ23" s="63"/>
      <c r="BBA23" s="69">
        <v>1</v>
      </c>
      <c r="BBB23" s="62"/>
      <c r="BBC23" s="63"/>
      <c r="BBD23" s="69">
        <v>1</v>
      </c>
      <c r="BBE23" s="62"/>
      <c r="BBF23" s="63"/>
      <c r="BBG23" s="69">
        <v>1</v>
      </c>
      <c r="BBH23" s="62"/>
      <c r="BBI23" s="63"/>
      <c r="BBJ23" s="69">
        <v>1</v>
      </c>
      <c r="BBK23" s="62"/>
      <c r="BBL23" s="63"/>
      <c r="BBM23" s="69">
        <v>1</v>
      </c>
      <c r="BBN23" s="62"/>
      <c r="BBO23" s="63"/>
      <c r="BBP23" s="69">
        <v>1</v>
      </c>
      <c r="BBQ23" s="62"/>
      <c r="BBR23" s="63"/>
      <c r="BBS23" s="69">
        <v>1</v>
      </c>
      <c r="BBT23" s="62"/>
      <c r="BBU23" s="63"/>
      <c r="BBV23" s="69">
        <v>1</v>
      </c>
      <c r="BBW23" s="62"/>
      <c r="BBX23" s="63"/>
      <c r="BBY23" s="69">
        <v>1</v>
      </c>
      <c r="BBZ23" s="62"/>
      <c r="BCA23" s="63"/>
      <c r="BCB23" s="69">
        <v>1</v>
      </c>
      <c r="BCC23" s="62"/>
      <c r="BCD23" s="63"/>
      <c r="BCE23" s="69">
        <v>1</v>
      </c>
      <c r="BCF23" s="62"/>
      <c r="BCG23" s="63"/>
      <c r="BCH23" s="69">
        <v>1</v>
      </c>
      <c r="BCI23" s="62"/>
      <c r="BCJ23" s="63"/>
      <c r="BCK23" s="69">
        <v>1</v>
      </c>
      <c r="BCL23" s="62"/>
      <c r="BCM23" s="63"/>
      <c r="BCN23" s="69">
        <v>1</v>
      </c>
      <c r="BCO23" s="62"/>
      <c r="BCP23" s="63"/>
      <c r="BCQ23" s="69">
        <v>1</v>
      </c>
      <c r="BCR23" s="62"/>
      <c r="BCS23" s="63"/>
      <c r="BCT23" s="69">
        <v>1</v>
      </c>
      <c r="BCU23" s="62"/>
      <c r="BCV23" s="63"/>
      <c r="BCW23" s="69">
        <v>1</v>
      </c>
      <c r="BCX23" s="62"/>
      <c r="BCY23" s="63"/>
      <c r="BCZ23" s="69">
        <v>1</v>
      </c>
      <c r="BDA23" s="62"/>
      <c r="BDB23" s="63"/>
      <c r="BDC23" s="69">
        <v>1</v>
      </c>
      <c r="BDD23" s="62"/>
      <c r="BDE23" s="63"/>
      <c r="BDF23" s="69">
        <v>1</v>
      </c>
      <c r="BDG23" s="62"/>
      <c r="BDH23" s="63"/>
      <c r="BDI23" s="69">
        <v>1</v>
      </c>
      <c r="BDJ23" s="62"/>
      <c r="BDK23" s="63"/>
      <c r="BDL23" s="69">
        <v>1</v>
      </c>
      <c r="BDM23" s="62"/>
      <c r="BDN23" s="63"/>
      <c r="BDO23" s="69">
        <v>1</v>
      </c>
      <c r="BDP23" s="62"/>
      <c r="BDQ23" s="63"/>
      <c r="BDR23" s="69">
        <v>1</v>
      </c>
      <c r="BDS23" s="62"/>
      <c r="BDT23" s="63"/>
      <c r="BDU23" s="69">
        <v>1</v>
      </c>
      <c r="BDV23" s="62"/>
      <c r="BDW23" s="63"/>
      <c r="BDX23" s="69">
        <v>1</v>
      </c>
      <c r="BDY23" s="62"/>
      <c r="BDZ23" s="63"/>
      <c r="BEA23" s="69">
        <v>1</v>
      </c>
      <c r="BEB23" s="62"/>
      <c r="BEC23" s="63"/>
      <c r="BED23" s="69">
        <v>1</v>
      </c>
      <c r="BEE23" s="62"/>
      <c r="BEF23" s="63"/>
      <c r="BEG23" s="69">
        <v>1</v>
      </c>
      <c r="BEH23" s="62"/>
      <c r="BEI23" s="63"/>
      <c r="BEJ23" s="69">
        <v>1</v>
      </c>
      <c r="BEK23" s="62"/>
      <c r="BEL23" s="63"/>
      <c r="BEM23" s="69">
        <v>1</v>
      </c>
      <c r="BEN23" s="62"/>
      <c r="BEO23" s="63"/>
      <c r="BEP23" s="69">
        <v>1</v>
      </c>
      <c r="BEQ23" s="62"/>
      <c r="BER23" s="63"/>
      <c r="BES23" s="69">
        <v>1</v>
      </c>
      <c r="BET23" s="62"/>
      <c r="BEU23" s="63"/>
      <c r="BEV23" s="69">
        <v>1</v>
      </c>
      <c r="BEW23" s="62"/>
      <c r="BEX23" s="63"/>
      <c r="BEY23" s="69">
        <v>1</v>
      </c>
      <c r="BEZ23" s="62"/>
      <c r="BFA23" s="63"/>
      <c r="BFB23" s="69">
        <v>1</v>
      </c>
      <c r="BFC23" s="62"/>
      <c r="BFD23" s="63"/>
      <c r="BFE23" s="69">
        <v>1</v>
      </c>
      <c r="BFF23" s="62"/>
      <c r="BFG23" s="63"/>
      <c r="BFH23" s="69">
        <v>1</v>
      </c>
      <c r="BFI23" s="62"/>
      <c r="BFJ23" s="63"/>
      <c r="BFK23" s="69">
        <v>1</v>
      </c>
      <c r="BFL23" s="62"/>
      <c r="BFM23" s="63"/>
      <c r="BFN23" s="69">
        <v>1</v>
      </c>
      <c r="BFO23" s="62"/>
      <c r="BFP23" s="63"/>
      <c r="BFQ23" s="69">
        <v>1</v>
      </c>
      <c r="BFR23" s="62"/>
      <c r="BFS23" s="63"/>
      <c r="BFT23" s="69">
        <v>1</v>
      </c>
      <c r="BFU23" s="62"/>
      <c r="BFV23" s="63"/>
      <c r="BFW23" s="69">
        <v>1</v>
      </c>
      <c r="BFX23" s="62"/>
      <c r="BFY23" s="63"/>
      <c r="BFZ23" s="69">
        <v>1</v>
      </c>
      <c r="BGA23" s="62"/>
      <c r="BGB23" s="63"/>
      <c r="BGC23" s="69">
        <v>1</v>
      </c>
      <c r="BGD23" s="62"/>
      <c r="BGE23" s="63"/>
      <c r="BGF23" s="69">
        <v>1</v>
      </c>
      <c r="BGG23" s="62"/>
      <c r="BGH23" s="63"/>
      <c r="BGI23" s="69">
        <v>1</v>
      </c>
      <c r="BGJ23" s="62"/>
      <c r="BGK23" s="63"/>
      <c r="BGL23" s="69">
        <v>1</v>
      </c>
      <c r="BGM23" s="62"/>
      <c r="BGN23" s="63"/>
      <c r="BGO23" s="69">
        <v>1</v>
      </c>
      <c r="BGP23" s="62"/>
      <c r="BGQ23" s="63"/>
      <c r="BGR23" s="69">
        <v>1</v>
      </c>
      <c r="BGS23" s="62"/>
      <c r="BGT23" s="63"/>
      <c r="BGU23" s="69">
        <v>1</v>
      </c>
      <c r="BGV23" s="62"/>
      <c r="BGW23" s="63"/>
      <c r="BGX23" s="69">
        <v>1</v>
      </c>
      <c r="BGY23" s="62"/>
      <c r="BGZ23" s="63"/>
      <c r="BHA23" s="69">
        <v>1</v>
      </c>
      <c r="BHB23" s="62"/>
      <c r="BHC23" s="63"/>
      <c r="BHD23" s="69">
        <v>1</v>
      </c>
      <c r="BHE23" s="62"/>
      <c r="BHF23" s="63"/>
      <c r="BHG23" s="69">
        <v>1</v>
      </c>
      <c r="BHH23" s="62"/>
      <c r="BHI23" s="63"/>
      <c r="BHJ23" s="69">
        <v>1</v>
      </c>
      <c r="BHK23" s="62"/>
      <c r="BHL23" s="63"/>
      <c r="BHM23" s="69">
        <v>1</v>
      </c>
      <c r="BHN23" s="62"/>
      <c r="BHO23" s="63"/>
      <c r="BHP23" s="69">
        <v>1</v>
      </c>
      <c r="BHQ23" s="62"/>
      <c r="BHR23" s="63"/>
      <c r="BHS23" s="69">
        <v>1</v>
      </c>
      <c r="BHT23" s="62"/>
      <c r="BHU23" s="63"/>
      <c r="BHV23" s="69">
        <v>1</v>
      </c>
      <c r="BHW23" s="62"/>
      <c r="BHX23" s="63"/>
      <c r="BHY23" s="69">
        <v>1</v>
      </c>
      <c r="BHZ23" s="62"/>
      <c r="BIA23" s="63"/>
      <c r="BIB23" s="69">
        <v>1</v>
      </c>
      <c r="BIC23" s="62"/>
      <c r="BID23" s="63"/>
      <c r="BIE23" s="69">
        <v>1</v>
      </c>
      <c r="BIF23" s="62"/>
      <c r="BIG23" s="63"/>
      <c r="BIH23" s="69">
        <v>1</v>
      </c>
      <c r="BII23" s="62"/>
      <c r="BIJ23" s="63"/>
      <c r="BIK23" s="69">
        <v>1</v>
      </c>
      <c r="BIL23" s="62"/>
      <c r="BIM23" s="63"/>
      <c r="BIN23" s="69">
        <v>1</v>
      </c>
      <c r="BIO23" s="62"/>
      <c r="BIP23" s="63"/>
      <c r="BIQ23" s="69">
        <v>1</v>
      </c>
      <c r="BIR23" s="62"/>
      <c r="BIS23" s="63"/>
      <c r="BIT23" s="69">
        <v>1</v>
      </c>
      <c r="BIU23" s="62"/>
      <c r="BIV23" s="63"/>
      <c r="BIW23" s="69">
        <v>1</v>
      </c>
      <c r="BIX23" s="62"/>
      <c r="BIY23" s="63"/>
      <c r="BIZ23" s="69">
        <v>1</v>
      </c>
      <c r="BJA23" s="62"/>
      <c r="BJB23" s="63"/>
      <c r="BJC23" s="69">
        <v>1</v>
      </c>
      <c r="BJD23" s="62"/>
      <c r="BJE23" s="63"/>
      <c r="BJF23" s="69">
        <v>1</v>
      </c>
      <c r="BJG23" s="62"/>
      <c r="BJH23" s="63"/>
      <c r="BJI23" s="69">
        <v>1</v>
      </c>
      <c r="BJJ23" s="62"/>
      <c r="BJK23" s="63"/>
      <c r="BJL23" s="69">
        <v>1</v>
      </c>
      <c r="BJM23" s="62"/>
      <c r="BJN23" s="63"/>
      <c r="BJO23" s="69">
        <v>1</v>
      </c>
      <c r="BJP23" s="62"/>
      <c r="BJQ23" s="63"/>
      <c r="BJR23" s="69">
        <v>1</v>
      </c>
      <c r="BJS23" s="62"/>
      <c r="BJT23" s="63"/>
      <c r="BJU23" s="69">
        <v>1</v>
      </c>
      <c r="BJV23" s="62"/>
      <c r="BJW23" s="63"/>
      <c r="BJX23" s="69">
        <v>1</v>
      </c>
      <c r="BJY23" s="62"/>
      <c r="BJZ23" s="63"/>
      <c r="BKA23" s="69">
        <v>1</v>
      </c>
      <c r="BKB23" s="62"/>
      <c r="BKC23" s="63"/>
      <c r="BKD23" s="69">
        <v>1</v>
      </c>
      <c r="BKE23" s="62"/>
      <c r="BKF23" s="63"/>
      <c r="BKG23" s="69">
        <v>1</v>
      </c>
      <c r="BKH23" s="62"/>
      <c r="BKI23" s="63"/>
      <c r="BKJ23" s="69">
        <v>1</v>
      </c>
      <c r="BKK23" s="62"/>
      <c r="BKL23" s="63"/>
      <c r="BKM23" s="69">
        <v>1</v>
      </c>
      <c r="BKN23" s="62"/>
      <c r="BKO23" s="63"/>
      <c r="BKP23" s="69">
        <v>1</v>
      </c>
      <c r="BKQ23" s="62"/>
      <c r="BKR23" s="63"/>
      <c r="BKS23" s="69">
        <v>1</v>
      </c>
      <c r="BKT23" s="62"/>
      <c r="BKU23" s="63"/>
      <c r="BKV23" s="69">
        <v>1</v>
      </c>
      <c r="BKW23" s="62"/>
      <c r="BKX23" s="63"/>
      <c r="BKY23" s="69">
        <v>1</v>
      </c>
      <c r="BKZ23" s="62"/>
      <c r="BLA23" s="63"/>
      <c r="BLB23" s="69">
        <v>1</v>
      </c>
      <c r="BLC23" s="62"/>
      <c r="BLD23" s="63"/>
      <c r="BLE23" s="69">
        <v>1</v>
      </c>
      <c r="BLF23" s="62"/>
      <c r="BLG23" s="63"/>
      <c r="BLH23" s="69">
        <v>1</v>
      </c>
      <c r="BLI23" s="62"/>
      <c r="BLJ23" s="63"/>
      <c r="BLK23" s="69">
        <v>1</v>
      </c>
      <c r="BLL23" s="62"/>
      <c r="BLM23" s="63"/>
      <c r="BLN23" s="69">
        <v>1</v>
      </c>
      <c r="BLO23" s="62"/>
      <c r="BLP23" s="63"/>
      <c r="BLQ23" s="69">
        <v>1</v>
      </c>
      <c r="BLR23" s="62"/>
      <c r="BLS23" s="63"/>
      <c r="BLT23" s="69">
        <v>1</v>
      </c>
      <c r="BLU23" s="62"/>
      <c r="BLV23" s="63"/>
      <c r="BLW23" s="69">
        <v>1</v>
      </c>
      <c r="BLX23" s="62"/>
      <c r="BLY23" s="63"/>
      <c r="BLZ23" s="69">
        <v>1</v>
      </c>
      <c r="BMA23" s="62"/>
      <c r="BMB23" s="63"/>
      <c r="BMC23" s="69">
        <v>1</v>
      </c>
      <c r="BMD23" s="62"/>
      <c r="BME23" s="63"/>
      <c r="BMF23" s="69">
        <v>1</v>
      </c>
      <c r="BMG23" s="62"/>
      <c r="BMH23" s="63"/>
      <c r="BMI23" s="69">
        <v>1</v>
      </c>
      <c r="BMJ23" s="62"/>
      <c r="BMK23" s="63"/>
      <c r="BML23" s="69">
        <v>1</v>
      </c>
      <c r="BMM23" s="62"/>
      <c r="BMN23" s="63"/>
      <c r="BMO23" s="69">
        <v>1</v>
      </c>
      <c r="BMP23" s="62"/>
      <c r="BMQ23" s="63"/>
      <c r="BMR23" s="69">
        <v>1</v>
      </c>
      <c r="BMS23" s="62"/>
      <c r="BMT23" s="63"/>
      <c r="BMU23" s="69">
        <v>1</v>
      </c>
      <c r="BMV23" s="62"/>
      <c r="BMW23" s="63"/>
      <c r="BMX23" s="69">
        <v>1</v>
      </c>
      <c r="BMY23" s="62"/>
      <c r="BMZ23" s="63"/>
      <c r="BNA23" s="69">
        <v>1</v>
      </c>
      <c r="BNB23" s="62"/>
      <c r="BNC23" s="63"/>
      <c r="BND23" s="69">
        <v>1</v>
      </c>
      <c r="BNE23" s="62"/>
      <c r="BNF23" s="63"/>
      <c r="BNG23" s="69">
        <v>1</v>
      </c>
      <c r="BNH23" s="62"/>
      <c r="BNI23" s="63"/>
      <c r="BNJ23" s="69">
        <v>1</v>
      </c>
      <c r="BNK23" s="62"/>
      <c r="BNL23" s="63"/>
      <c r="BNM23" s="69">
        <v>1</v>
      </c>
      <c r="BNN23" s="62"/>
      <c r="BNO23" s="63"/>
      <c r="BNP23" s="69">
        <v>1</v>
      </c>
      <c r="BNQ23" s="62"/>
      <c r="BNR23" s="63"/>
      <c r="BNS23" s="69">
        <v>1</v>
      </c>
      <c r="BNT23" s="62"/>
      <c r="BNU23" s="63"/>
      <c r="BNV23" s="69">
        <v>1</v>
      </c>
      <c r="BNW23" s="62"/>
      <c r="BNX23" s="63"/>
      <c r="BNY23" s="69">
        <v>1</v>
      </c>
      <c r="BNZ23" s="62"/>
      <c r="BOA23" s="63"/>
      <c r="BOB23" s="69">
        <v>1</v>
      </c>
      <c r="BOC23" s="62"/>
      <c r="BOD23" s="63"/>
      <c r="BOE23" s="69">
        <v>1</v>
      </c>
      <c r="BOF23" s="62"/>
      <c r="BOG23" s="63"/>
      <c r="BOH23" s="69">
        <v>1</v>
      </c>
      <c r="BOI23" s="62"/>
      <c r="BOJ23" s="63"/>
      <c r="BOK23" s="69">
        <v>1</v>
      </c>
      <c r="BOL23" s="62"/>
      <c r="BOM23" s="63"/>
      <c r="BON23" s="69">
        <v>1</v>
      </c>
      <c r="BOO23" s="62"/>
      <c r="BOP23" s="63"/>
      <c r="BOQ23" s="69">
        <v>1</v>
      </c>
      <c r="BOR23" s="62"/>
      <c r="BOS23" s="63"/>
      <c r="BOT23" s="69">
        <v>1</v>
      </c>
      <c r="BOU23" s="62"/>
      <c r="BOV23" s="63"/>
      <c r="BOW23" s="69">
        <v>1</v>
      </c>
      <c r="BOX23" s="62"/>
      <c r="BOY23" s="63"/>
      <c r="BOZ23" s="69">
        <v>1</v>
      </c>
      <c r="BPA23" s="62"/>
      <c r="BPB23" s="63"/>
      <c r="BPC23" s="69">
        <v>1</v>
      </c>
      <c r="BPD23" s="62"/>
      <c r="BPE23" s="63"/>
      <c r="BPF23" s="69">
        <v>1</v>
      </c>
      <c r="BPG23" s="62"/>
      <c r="BPH23" s="63"/>
      <c r="BPI23" s="69">
        <v>1</v>
      </c>
      <c r="BPJ23" s="62"/>
      <c r="BPK23" s="63"/>
      <c r="BPL23" s="69">
        <v>1</v>
      </c>
      <c r="BPM23" s="62"/>
      <c r="BPN23" s="63"/>
      <c r="BPO23" s="69">
        <v>1</v>
      </c>
      <c r="BPP23" s="62"/>
      <c r="BPQ23" s="63"/>
      <c r="BPR23" s="69">
        <v>1</v>
      </c>
      <c r="BPS23" s="62"/>
      <c r="BPT23" s="63"/>
      <c r="BPU23" s="69">
        <v>1</v>
      </c>
      <c r="BPV23" s="62"/>
      <c r="BPW23" s="63"/>
      <c r="BPX23" s="69">
        <v>1</v>
      </c>
      <c r="BPY23" s="62"/>
      <c r="BPZ23" s="63"/>
      <c r="BQA23" s="69">
        <v>1</v>
      </c>
      <c r="BQB23" s="62"/>
      <c r="BQC23" s="63"/>
      <c r="BQD23" s="69">
        <v>1</v>
      </c>
      <c r="BQE23" s="62"/>
      <c r="BQF23" s="63"/>
      <c r="BQG23" s="69">
        <v>1</v>
      </c>
      <c r="BQH23" s="62"/>
      <c r="BQI23" s="63"/>
      <c r="BQJ23" s="69">
        <v>1</v>
      </c>
      <c r="BQK23" s="62"/>
      <c r="BQL23" s="63"/>
      <c r="BQM23" s="69">
        <v>1</v>
      </c>
      <c r="BQN23" s="62"/>
      <c r="BQO23" s="63"/>
      <c r="BQP23" s="69">
        <v>1</v>
      </c>
      <c r="BQQ23" s="62"/>
      <c r="BQR23" s="63"/>
      <c r="BQS23" s="69">
        <v>1</v>
      </c>
      <c r="BQT23" s="62"/>
      <c r="BQU23" s="63"/>
      <c r="BQV23" s="69">
        <v>1</v>
      </c>
      <c r="BQW23" s="62"/>
      <c r="BQX23" s="63"/>
      <c r="BQY23" s="69">
        <v>1</v>
      </c>
      <c r="BQZ23" s="62"/>
      <c r="BRA23" s="63"/>
      <c r="BRB23" s="69">
        <v>1</v>
      </c>
      <c r="BRC23" s="62"/>
      <c r="BRD23" s="63"/>
      <c r="BRE23" s="69">
        <v>1</v>
      </c>
      <c r="BRF23" s="62"/>
      <c r="BRG23" s="63"/>
      <c r="BRH23" s="69">
        <v>1</v>
      </c>
      <c r="BRI23" s="62"/>
      <c r="BRJ23" s="63"/>
      <c r="BRK23" s="69">
        <v>1</v>
      </c>
      <c r="BRL23" s="62"/>
      <c r="BRM23" s="63"/>
      <c r="BRN23" s="69">
        <v>1</v>
      </c>
      <c r="BRO23" s="62"/>
      <c r="BRP23" s="63"/>
      <c r="BRQ23" s="69">
        <v>1</v>
      </c>
      <c r="BRR23" s="62"/>
      <c r="BRS23" s="63"/>
      <c r="BRT23" s="69">
        <v>1</v>
      </c>
      <c r="BRU23" s="62"/>
      <c r="BRV23" s="63"/>
      <c r="BRW23" s="69">
        <v>1</v>
      </c>
      <c r="BRX23" s="62"/>
      <c r="BRY23" s="63"/>
      <c r="BRZ23" s="69">
        <v>1</v>
      </c>
      <c r="BSA23" s="62"/>
      <c r="BSB23" s="63"/>
      <c r="BSC23" s="69">
        <v>1</v>
      </c>
      <c r="BSD23" s="62"/>
      <c r="BSE23" s="63"/>
      <c r="BSF23" s="69">
        <v>1</v>
      </c>
      <c r="BSG23" s="62"/>
      <c r="BSH23" s="63"/>
      <c r="BSI23" s="69">
        <v>1</v>
      </c>
      <c r="BSJ23" s="62"/>
      <c r="BSK23" s="63"/>
      <c r="BSL23" s="69">
        <v>1</v>
      </c>
      <c r="BSM23" s="62"/>
      <c r="BSN23" s="63"/>
      <c r="BSO23" s="69">
        <v>1</v>
      </c>
      <c r="BSP23" s="62"/>
      <c r="BSQ23" s="63"/>
      <c r="BSR23" s="69">
        <v>1</v>
      </c>
      <c r="BSS23" s="62"/>
      <c r="BST23" s="63"/>
      <c r="BSU23" s="69">
        <v>1</v>
      </c>
      <c r="BSV23" s="62"/>
      <c r="BSW23" s="63"/>
      <c r="BSX23" s="69">
        <v>1</v>
      </c>
      <c r="BSY23" s="62"/>
      <c r="BSZ23" s="63"/>
      <c r="BTA23" s="69">
        <v>1</v>
      </c>
      <c r="BTB23" s="62"/>
      <c r="BTC23" s="63"/>
      <c r="BTD23" s="69">
        <v>1</v>
      </c>
      <c r="BTE23" s="62"/>
      <c r="BTF23" s="63"/>
      <c r="BTG23" s="69">
        <v>1</v>
      </c>
      <c r="BTH23" s="62"/>
      <c r="BTI23" s="63"/>
      <c r="BTJ23" s="69">
        <v>1</v>
      </c>
      <c r="BTK23" s="62"/>
      <c r="BTL23" s="63"/>
      <c r="BTM23" s="69">
        <v>1</v>
      </c>
      <c r="BTN23" s="62"/>
      <c r="BTO23" s="63"/>
      <c r="BTP23" s="69">
        <v>1</v>
      </c>
      <c r="BTQ23" s="62"/>
      <c r="BTR23" s="63"/>
      <c r="BTS23" s="69">
        <v>1</v>
      </c>
      <c r="BTT23" s="62"/>
      <c r="BTU23" s="63"/>
      <c r="BTV23" s="69">
        <v>1</v>
      </c>
      <c r="BTW23" s="62"/>
      <c r="BTX23" s="63"/>
      <c r="BTY23" s="69">
        <v>1</v>
      </c>
      <c r="BTZ23" s="62"/>
      <c r="BUA23" s="63"/>
      <c r="BUB23" s="69">
        <v>1</v>
      </c>
      <c r="BUC23" s="62"/>
      <c r="BUD23" s="63"/>
      <c r="BUE23" s="69">
        <v>1</v>
      </c>
      <c r="BUF23" s="62"/>
      <c r="BUG23" s="63"/>
      <c r="BUH23" s="69">
        <v>1</v>
      </c>
      <c r="BUI23" s="62"/>
      <c r="BUJ23" s="63"/>
      <c r="BUK23" s="69">
        <v>1</v>
      </c>
      <c r="BUL23" s="62"/>
      <c r="BUM23" s="63"/>
      <c r="BUN23" s="69">
        <v>1</v>
      </c>
      <c r="BUO23" s="62"/>
      <c r="BUP23" s="63"/>
      <c r="BUQ23" s="69">
        <v>1</v>
      </c>
      <c r="BUR23" s="62"/>
      <c r="BUS23" s="63"/>
      <c r="BUT23" s="69">
        <v>1</v>
      </c>
      <c r="BUU23" s="62"/>
      <c r="BUV23" s="63"/>
      <c r="BUW23" s="69">
        <v>1</v>
      </c>
      <c r="BUX23" s="62"/>
      <c r="BUY23" s="63"/>
      <c r="BUZ23" s="69">
        <v>1</v>
      </c>
      <c r="BVA23" s="62"/>
      <c r="BVB23" s="63"/>
      <c r="BVC23" s="69">
        <v>1</v>
      </c>
      <c r="BVD23" s="62"/>
      <c r="BVE23" s="63"/>
      <c r="BVF23" s="69">
        <v>1</v>
      </c>
      <c r="BVG23" s="62"/>
      <c r="BVH23" s="63"/>
      <c r="BVI23" s="69">
        <v>1</v>
      </c>
      <c r="BVJ23" s="62"/>
      <c r="BVK23" s="63"/>
      <c r="BVL23" s="69">
        <v>1</v>
      </c>
      <c r="BVM23" s="62"/>
      <c r="BVN23" s="63"/>
      <c r="BVO23" s="69">
        <v>1</v>
      </c>
      <c r="BVP23" s="62"/>
      <c r="BVQ23" s="63"/>
      <c r="BVR23" s="69">
        <v>1</v>
      </c>
      <c r="BVS23" s="62"/>
      <c r="BVT23" s="63"/>
      <c r="BVU23" s="69">
        <v>1</v>
      </c>
      <c r="BVV23" s="62"/>
      <c r="BVW23" s="63"/>
      <c r="BVX23" s="69">
        <v>1</v>
      </c>
      <c r="BVY23" s="62"/>
      <c r="BVZ23" s="63"/>
      <c r="BWA23" s="69">
        <v>1</v>
      </c>
      <c r="BWB23" s="62"/>
      <c r="BWC23" s="63"/>
      <c r="BWD23" s="69">
        <v>1</v>
      </c>
      <c r="BWE23" s="62"/>
      <c r="BWF23" s="63"/>
      <c r="BWG23" s="69">
        <v>1</v>
      </c>
      <c r="BWH23" s="62"/>
      <c r="BWI23" s="63"/>
      <c r="BWJ23" s="69">
        <v>1</v>
      </c>
      <c r="BWK23" s="62"/>
      <c r="BWL23" s="63"/>
      <c r="BWM23" s="69">
        <v>1</v>
      </c>
      <c r="BWN23" s="62"/>
      <c r="BWO23" s="63"/>
      <c r="BWP23" s="69">
        <v>1</v>
      </c>
      <c r="BWQ23" s="62"/>
      <c r="BWR23" s="63"/>
      <c r="BWS23" s="69">
        <v>1</v>
      </c>
      <c r="BWT23" s="62"/>
      <c r="BWU23" s="63"/>
      <c r="BWV23" s="69">
        <v>1</v>
      </c>
      <c r="BWW23" s="62"/>
      <c r="BWX23" s="63"/>
      <c r="BWY23" s="69">
        <v>1</v>
      </c>
      <c r="BWZ23" s="62"/>
      <c r="BXA23" s="63"/>
      <c r="BXB23" s="69">
        <v>1</v>
      </c>
      <c r="BXC23" s="62"/>
      <c r="BXD23" s="63"/>
      <c r="BXE23" s="69">
        <v>1</v>
      </c>
      <c r="BXF23" s="62"/>
      <c r="BXG23" s="63"/>
      <c r="BXH23" s="69">
        <v>1</v>
      </c>
      <c r="BXI23" s="62"/>
      <c r="BXJ23" s="63"/>
      <c r="BXK23" s="69">
        <v>1</v>
      </c>
      <c r="BXL23" s="62"/>
      <c r="BXM23" s="63"/>
      <c r="BXN23" s="69">
        <v>1</v>
      </c>
      <c r="BXO23" s="62"/>
      <c r="BXP23" s="63"/>
      <c r="BXQ23" s="69">
        <v>1</v>
      </c>
      <c r="BXR23" s="62"/>
      <c r="BXS23" s="63"/>
      <c r="BXT23" s="69">
        <v>1</v>
      </c>
      <c r="BXU23" s="62"/>
      <c r="BXV23" s="63"/>
      <c r="BXW23" s="69">
        <v>1</v>
      </c>
      <c r="BXX23" s="62"/>
      <c r="BXY23" s="63"/>
      <c r="BXZ23" s="69">
        <v>1</v>
      </c>
      <c r="BYA23" s="62"/>
      <c r="BYB23" s="63"/>
      <c r="BYC23" s="69">
        <v>1</v>
      </c>
      <c r="BYD23" s="62"/>
      <c r="BYE23" s="63"/>
      <c r="BYF23" s="69">
        <v>1</v>
      </c>
      <c r="BYG23" s="62"/>
      <c r="BYH23" s="63"/>
      <c r="BYI23" s="69">
        <v>1</v>
      </c>
      <c r="BYJ23" s="62"/>
      <c r="BYK23" s="63"/>
      <c r="BYL23" s="69">
        <v>1</v>
      </c>
      <c r="BYM23" s="62"/>
      <c r="BYN23" s="63"/>
      <c r="BYO23" s="69">
        <v>1</v>
      </c>
      <c r="BYP23" s="62"/>
      <c r="BYQ23" s="63"/>
      <c r="BYR23" s="69">
        <v>1</v>
      </c>
      <c r="BYS23" s="62"/>
      <c r="BYT23" s="63"/>
      <c r="BYU23" s="69">
        <v>1</v>
      </c>
      <c r="BYV23" s="62"/>
      <c r="BYW23" s="63"/>
      <c r="BYX23" s="69">
        <v>1</v>
      </c>
      <c r="BYY23" s="62"/>
      <c r="BYZ23" s="63"/>
      <c r="BZA23" s="69">
        <v>1</v>
      </c>
      <c r="BZB23" s="62"/>
      <c r="BZC23" s="63"/>
      <c r="BZD23" s="69">
        <v>1</v>
      </c>
      <c r="BZE23" s="62"/>
      <c r="BZF23" s="63"/>
      <c r="BZG23" s="69">
        <v>1</v>
      </c>
      <c r="BZH23" s="62"/>
      <c r="BZI23" s="63"/>
      <c r="BZJ23" s="69">
        <v>1</v>
      </c>
      <c r="BZK23" s="62"/>
      <c r="BZL23" s="63"/>
      <c r="BZM23" s="69">
        <v>1</v>
      </c>
      <c r="BZN23" s="62"/>
      <c r="BZO23" s="63"/>
      <c r="BZP23" s="69">
        <v>1</v>
      </c>
      <c r="BZQ23" s="62"/>
      <c r="BZR23" s="63"/>
      <c r="BZS23" s="69">
        <v>1</v>
      </c>
      <c r="BZT23" s="62"/>
      <c r="BZU23" s="63"/>
      <c r="BZV23" s="69">
        <v>1</v>
      </c>
      <c r="BZW23" s="62"/>
      <c r="BZX23" s="63"/>
      <c r="BZY23" s="69">
        <v>1</v>
      </c>
      <c r="BZZ23" s="62"/>
      <c r="CAA23" s="63"/>
      <c r="CAB23" s="69">
        <v>1</v>
      </c>
      <c r="CAC23" s="62"/>
      <c r="CAD23" s="63"/>
      <c r="CAE23" s="69">
        <v>1</v>
      </c>
      <c r="CAF23" s="62"/>
      <c r="CAG23" s="63"/>
      <c r="CAH23" s="69">
        <v>1</v>
      </c>
      <c r="CAI23" s="62"/>
      <c r="CAJ23" s="63"/>
      <c r="CAK23" s="69">
        <v>1</v>
      </c>
      <c r="CAL23" s="62"/>
      <c r="CAM23" s="63"/>
      <c r="CAN23" s="69">
        <v>1</v>
      </c>
      <c r="CAO23" s="62"/>
      <c r="CAP23" s="63"/>
      <c r="CAQ23" s="69">
        <v>1</v>
      </c>
      <c r="CAR23" s="62"/>
      <c r="CAS23" s="63"/>
      <c r="CAT23" s="69">
        <v>1</v>
      </c>
      <c r="CAU23" s="62"/>
      <c r="CAV23" s="63"/>
      <c r="CAW23" s="69">
        <v>1</v>
      </c>
      <c r="CAX23" s="62"/>
      <c r="CAY23" s="63"/>
      <c r="CAZ23" s="69">
        <v>1</v>
      </c>
      <c r="CBA23" s="62"/>
      <c r="CBB23" s="63"/>
      <c r="CBC23" s="69">
        <v>1</v>
      </c>
      <c r="CBD23" s="62"/>
      <c r="CBE23" s="63"/>
      <c r="CBF23" s="69">
        <v>1</v>
      </c>
      <c r="CBG23" s="62"/>
      <c r="CBH23" s="63"/>
      <c r="CBI23" s="69">
        <v>1</v>
      </c>
      <c r="CBJ23" s="62"/>
      <c r="CBK23" s="63"/>
      <c r="CBL23" s="69">
        <v>1</v>
      </c>
      <c r="CBM23" s="62"/>
      <c r="CBN23" s="63"/>
      <c r="CBO23" s="69">
        <v>1</v>
      </c>
      <c r="CBP23" s="62"/>
      <c r="CBQ23" s="63"/>
      <c r="CBR23" s="69">
        <v>1</v>
      </c>
      <c r="CBS23" s="62"/>
      <c r="CBT23" s="63"/>
      <c r="CBU23" s="69">
        <v>1</v>
      </c>
      <c r="CBV23" s="62"/>
      <c r="CBW23" s="63"/>
      <c r="CBX23" s="69">
        <v>1</v>
      </c>
      <c r="CBY23" s="62"/>
      <c r="CBZ23" s="63"/>
      <c r="CCA23" s="69">
        <v>1</v>
      </c>
      <c r="CCB23" s="62"/>
      <c r="CCC23" s="63"/>
      <c r="CCD23" s="69">
        <v>1</v>
      </c>
      <c r="CCE23" s="62"/>
      <c r="CCF23" s="63"/>
      <c r="CCG23" s="69">
        <v>1</v>
      </c>
      <c r="CCH23" s="62"/>
      <c r="CCI23" s="63"/>
      <c r="CCJ23" s="69">
        <v>1</v>
      </c>
      <c r="CCK23" s="62"/>
      <c r="CCL23" s="63"/>
      <c r="CCM23" s="69">
        <v>1</v>
      </c>
      <c r="CCN23" s="62"/>
      <c r="CCO23" s="63"/>
      <c r="CCP23" s="69">
        <v>1</v>
      </c>
      <c r="CCQ23" s="62"/>
      <c r="CCR23" s="63"/>
      <c r="CCS23" s="69">
        <v>1</v>
      </c>
      <c r="CCT23" s="62"/>
      <c r="CCU23" s="63"/>
      <c r="CCV23" s="69">
        <v>1</v>
      </c>
      <c r="CCW23" s="62"/>
      <c r="CCX23" s="63"/>
      <c r="CCY23" s="69">
        <v>1</v>
      </c>
      <c r="CCZ23" s="62"/>
      <c r="CDA23" s="63"/>
      <c r="CDB23" s="69">
        <v>1</v>
      </c>
      <c r="CDC23" s="62"/>
      <c r="CDD23" s="63"/>
      <c r="CDE23" s="69">
        <v>1</v>
      </c>
      <c r="CDF23" s="62"/>
      <c r="CDG23" s="63"/>
      <c r="CDH23" s="69">
        <v>1</v>
      </c>
      <c r="CDI23" s="62"/>
      <c r="CDJ23" s="63"/>
      <c r="CDK23" s="69">
        <v>1</v>
      </c>
      <c r="CDL23" s="62"/>
      <c r="CDM23" s="63"/>
      <c r="CDN23" s="69">
        <v>1</v>
      </c>
      <c r="CDO23" s="62"/>
      <c r="CDP23" s="63"/>
      <c r="CDQ23" s="69">
        <v>1</v>
      </c>
      <c r="CDR23" s="62"/>
      <c r="CDS23" s="63"/>
      <c r="CDT23" s="69">
        <v>1</v>
      </c>
      <c r="CDU23" s="62"/>
      <c r="CDV23" s="63"/>
      <c r="CDW23" s="69">
        <v>1</v>
      </c>
      <c r="CDX23" s="62"/>
      <c r="CDY23" s="63"/>
      <c r="CDZ23" s="69">
        <v>1</v>
      </c>
      <c r="CEA23" s="62"/>
      <c r="CEB23" s="63"/>
      <c r="CEC23" s="69">
        <v>1</v>
      </c>
      <c r="CED23" s="62"/>
      <c r="CEE23" s="63"/>
      <c r="CEF23" s="69">
        <v>1</v>
      </c>
      <c r="CEG23" s="62"/>
      <c r="CEH23" s="63"/>
      <c r="CEI23" s="69">
        <v>1</v>
      </c>
      <c r="CEJ23" s="62"/>
      <c r="CEK23" s="63"/>
      <c r="CEL23" s="69">
        <v>1</v>
      </c>
      <c r="CEM23" s="62"/>
      <c r="CEN23" s="63"/>
      <c r="CEO23" s="69">
        <v>1</v>
      </c>
      <c r="CEP23" s="62"/>
      <c r="CEQ23" s="63"/>
      <c r="CER23" s="69">
        <v>1</v>
      </c>
      <c r="CES23" s="62"/>
      <c r="CET23" s="63"/>
      <c r="CEU23" s="69">
        <v>1</v>
      </c>
      <c r="CEV23" s="62"/>
      <c r="CEW23" s="63"/>
      <c r="CEX23" s="69">
        <v>1</v>
      </c>
      <c r="CEY23" s="62"/>
      <c r="CEZ23" s="63"/>
      <c r="CFA23" s="69">
        <v>1</v>
      </c>
      <c r="CFB23" s="62"/>
      <c r="CFC23" s="63"/>
      <c r="CFD23" s="69">
        <v>1</v>
      </c>
      <c r="CFE23" s="62"/>
      <c r="CFF23" s="63"/>
      <c r="CFG23" s="69">
        <v>1</v>
      </c>
      <c r="CFH23" s="62"/>
      <c r="CFI23" s="63"/>
      <c r="CFJ23" s="69">
        <v>1</v>
      </c>
      <c r="CFK23" s="62"/>
      <c r="CFL23" s="63"/>
      <c r="CFM23" s="69">
        <v>1</v>
      </c>
      <c r="CFN23" s="62"/>
      <c r="CFO23" s="63"/>
      <c r="CFP23" s="69">
        <v>1</v>
      </c>
      <c r="CFQ23" s="62"/>
      <c r="CFR23" s="63"/>
      <c r="CFS23" s="69">
        <v>1</v>
      </c>
      <c r="CFT23" s="62"/>
      <c r="CFU23" s="63"/>
      <c r="CFV23" s="69">
        <v>1</v>
      </c>
      <c r="CFW23" s="62"/>
      <c r="CFX23" s="63"/>
      <c r="CFY23" s="69">
        <v>1</v>
      </c>
      <c r="CFZ23" s="62"/>
      <c r="CGA23" s="63"/>
      <c r="CGB23" s="69">
        <v>1</v>
      </c>
      <c r="CGC23" s="62"/>
      <c r="CGD23" s="63"/>
      <c r="CGE23" s="69">
        <v>1</v>
      </c>
      <c r="CGF23" s="62"/>
      <c r="CGG23" s="63"/>
      <c r="CGH23" s="69">
        <v>1</v>
      </c>
      <c r="CGI23" s="62"/>
      <c r="CGJ23" s="63"/>
      <c r="CGK23" s="69">
        <v>1</v>
      </c>
      <c r="CGL23" s="62"/>
      <c r="CGM23" s="63"/>
      <c r="CGN23" s="69">
        <v>1</v>
      </c>
      <c r="CGO23" s="62"/>
      <c r="CGP23" s="63"/>
      <c r="CGQ23" s="69">
        <v>1</v>
      </c>
      <c r="CGR23" s="62"/>
      <c r="CGS23" s="63"/>
      <c r="CGT23" s="69">
        <v>1</v>
      </c>
      <c r="CGU23" s="62"/>
      <c r="CGV23" s="63"/>
      <c r="CGW23" s="69">
        <v>1</v>
      </c>
      <c r="CGX23" s="62"/>
      <c r="CGY23" s="63"/>
      <c r="CGZ23" s="69">
        <v>1</v>
      </c>
      <c r="CHA23" s="62"/>
      <c r="CHB23" s="63"/>
      <c r="CHC23" s="69">
        <v>1</v>
      </c>
      <c r="CHD23" s="62"/>
      <c r="CHE23" s="63"/>
      <c r="CHF23" s="69">
        <v>1</v>
      </c>
      <c r="CHG23" s="62"/>
      <c r="CHH23" s="63"/>
      <c r="CHI23" s="69">
        <v>1</v>
      </c>
      <c r="CHJ23" s="62"/>
      <c r="CHK23" s="63"/>
      <c r="CHL23" s="69">
        <v>1</v>
      </c>
      <c r="CHM23" s="62"/>
      <c r="CHN23" s="63"/>
      <c r="CHO23" s="69">
        <v>1</v>
      </c>
      <c r="CHP23" s="62"/>
      <c r="CHQ23" s="63"/>
      <c r="CHR23" s="69">
        <v>1</v>
      </c>
      <c r="CHS23" s="62"/>
      <c r="CHT23" s="63"/>
      <c r="CHU23" s="69">
        <v>1</v>
      </c>
      <c r="CHV23" s="62"/>
      <c r="CHW23" s="63"/>
      <c r="CHX23" s="69">
        <v>1</v>
      </c>
      <c r="CHY23" s="62"/>
      <c r="CHZ23" s="63"/>
      <c r="CIA23" s="69">
        <v>1</v>
      </c>
      <c r="CIB23" s="62"/>
      <c r="CIC23" s="63"/>
      <c r="CID23" s="69">
        <v>1</v>
      </c>
      <c r="CIE23" s="62"/>
      <c r="CIF23" s="63"/>
      <c r="CIG23" s="69">
        <v>1</v>
      </c>
      <c r="CIH23" s="62"/>
      <c r="CII23" s="63"/>
      <c r="CIJ23" s="69">
        <v>1</v>
      </c>
      <c r="CIK23" s="62"/>
      <c r="CIL23" s="63"/>
      <c r="CIM23" s="69">
        <v>1</v>
      </c>
      <c r="CIN23" s="62"/>
      <c r="CIO23" s="63"/>
      <c r="CIP23" s="69">
        <v>1</v>
      </c>
      <c r="CIQ23" s="62"/>
      <c r="CIR23" s="63"/>
      <c r="CIS23" s="69">
        <v>1</v>
      </c>
      <c r="CIT23" s="62"/>
      <c r="CIU23" s="63"/>
      <c r="CIV23" s="69">
        <v>1</v>
      </c>
      <c r="CIW23" s="62"/>
      <c r="CIX23" s="63"/>
      <c r="CIY23" s="69">
        <v>1</v>
      </c>
      <c r="CIZ23" s="62"/>
      <c r="CJA23" s="63"/>
      <c r="CJB23" s="69">
        <v>1</v>
      </c>
      <c r="CJC23" s="62"/>
      <c r="CJD23" s="63"/>
      <c r="CJE23" s="69">
        <v>1</v>
      </c>
      <c r="CJF23" s="62"/>
      <c r="CJG23" s="63"/>
      <c r="CJH23" s="69">
        <v>1</v>
      </c>
      <c r="CJI23" s="62"/>
      <c r="CJJ23" s="63"/>
      <c r="CJK23" s="69">
        <v>1</v>
      </c>
      <c r="CJL23" s="62"/>
      <c r="CJM23" s="63"/>
      <c r="CJN23" s="69">
        <v>1</v>
      </c>
      <c r="CJO23" s="62"/>
      <c r="CJP23" s="63"/>
      <c r="CJQ23" s="69">
        <v>1</v>
      </c>
      <c r="CJR23" s="62"/>
      <c r="CJS23" s="63"/>
      <c r="CJT23" s="69">
        <v>1</v>
      </c>
      <c r="CJU23" s="62"/>
      <c r="CJV23" s="63"/>
      <c r="CJW23" s="69">
        <v>1</v>
      </c>
      <c r="CJX23" s="62"/>
      <c r="CJY23" s="63"/>
      <c r="CJZ23" s="69">
        <v>1</v>
      </c>
      <c r="CKA23" s="62"/>
      <c r="CKB23" s="63"/>
      <c r="CKC23" s="69">
        <v>1</v>
      </c>
      <c r="CKD23" s="62"/>
      <c r="CKE23" s="63"/>
      <c r="CKF23" s="69">
        <v>1</v>
      </c>
      <c r="CKG23" s="62"/>
      <c r="CKH23" s="63"/>
      <c r="CKI23" s="69">
        <v>1</v>
      </c>
      <c r="CKJ23" s="62"/>
      <c r="CKK23" s="63"/>
      <c r="CKL23" s="69">
        <v>1</v>
      </c>
      <c r="CKM23" s="62"/>
      <c r="CKN23" s="63"/>
      <c r="CKO23" s="69">
        <v>1</v>
      </c>
      <c r="CKP23" s="62"/>
      <c r="CKQ23" s="63"/>
      <c r="CKR23" s="69">
        <v>1</v>
      </c>
      <c r="CKS23" s="62"/>
      <c r="CKT23" s="63"/>
      <c r="CKU23" s="69">
        <v>1</v>
      </c>
      <c r="CKV23" s="62"/>
      <c r="CKW23" s="63"/>
      <c r="CKX23" s="69">
        <v>1</v>
      </c>
      <c r="CKY23" s="62"/>
      <c r="CKZ23" s="63"/>
      <c r="CLA23" s="69">
        <v>1</v>
      </c>
      <c r="CLB23" s="62"/>
      <c r="CLC23" s="63"/>
      <c r="CLD23" s="69">
        <v>1</v>
      </c>
      <c r="CLE23" s="62"/>
      <c r="CLF23" s="63"/>
      <c r="CLG23" s="69">
        <v>1</v>
      </c>
      <c r="CLH23" s="62"/>
      <c r="CLI23" s="63"/>
      <c r="CLJ23" s="69">
        <v>1</v>
      </c>
      <c r="CLK23" s="62"/>
      <c r="CLL23" s="63"/>
      <c r="CLM23" s="69">
        <v>1</v>
      </c>
      <c r="CLN23" s="62"/>
      <c r="CLO23" s="63"/>
      <c r="CLP23" s="69">
        <v>1</v>
      </c>
      <c r="CLQ23" s="62"/>
      <c r="CLR23" s="63"/>
      <c r="CLS23" s="69">
        <v>1</v>
      </c>
      <c r="CLT23" s="62"/>
      <c r="CLU23" s="63"/>
      <c r="CLV23" s="69">
        <v>1</v>
      </c>
      <c r="CLW23" s="62"/>
      <c r="CLX23" s="63"/>
      <c r="CLY23" s="69">
        <v>1</v>
      </c>
      <c r="CLZ23" s="62"/>
      <c r="CMA23" s="63"/>
      <c r="CMB23" s="69">
        <v>1</v>
      </c>
      <c r="CMC23" s="62"/>
      <c r="CMD23" s="63"/>
      <c r="CME23" s="69">
        <v>1</v>
      </c>
      <c r="CMF23" s="62"/>
      <c r="CMG23" s="63"/>
      <c r="CMH23" s="69">
        <v>1</v>
      </c>
      <c r="CMI23" s="62"/>
      <c r="CMJ23" s="63"/>
      <c r="CMK23" s="69">
        <v>1</v>
      </c>
      <c r="CML23" s="62"/>
      <c r="CMM23" s="63"/>
      <c r="CMN23" s="69">
        <v>1</v>
      </c>
      <c r="CMO23" s="62"/>
      <c r="CMP23" s="63"/>
      <c r="CMQ23" s="69">
        <v>1</v>
      </c>
      <c r="CMR23" s="62"/>
      <c r="CMS23" s="63"/>
      <c r="CMT23" s="69">
        <v>1</v>
      </c>
      <c r="CMU23" s="62"/>
      <c r="CMV23" s="63"/>
      <c r="CMW23" s="69">
        <v>1</v>
      </c>
      <c r="CMX23" s="62"/>
      <c r="CMY23" s="63"/>
      <c r="CMZ23" s="69">
        <v>1</v>
      </c>
      <c r="CNA23" s="62"/>
      <c r="CNB23" s="63"/>
      <c r="CNC23" s="69">
        <v>1</v>
      </c>
      <c r="CND23" s="62"/>
      <c r="CNE23" s="63"/>
      <c r="CNF23" s="69">
        <v>1</v>
      </c>
      <c r="CNG23" s="62"/>
      <c r="CNH23" s="63"/>
      <c r="CNI23" s="69">
        <v>1</v>
      </c>
      <c r="CNJ23" s="62"/>
      <c r="CNK23" s="63"/>
      <c r="CNL23" s="69">
        <v>1</v>
      </c>
      <c r="CNM23" s="62"/>
      <c r="CNN23" s="63"/>
      <c r="CNO23" s="69">
        <v>1</v>
      </c>
      <c r="CNP23" s="62"/>
      <c r="CNQ23" s="63"/>
      <c r="CNR23" s="69">
        <v>1</v>
      </c>
      <c r="CNS23" s="62"/>
      <c r="CNT23" s="63"/>
      <c r="CNU23" s="69">
        <v>1</v>
      </c>
      <c r="CNV23" s="62"/>
      <c r="CNW23" s="63"/>
      <c r="CNX23" s="69">
        <v>1</v>
      </c>
      <c r="CNY23" s="62"/>
      <c r="CNZ23" s="63"/>
      <c r="COA23" s="69">
        <v>1</v>
      </c>
      <c r="COB23" s="62"/>
      <c r="COC23" s="63"/>
      <c r="COD23" s="69">
        <v>1</v>
      </c>
      <c r="COE23" s="62"/>
      <c r="COF23" s="63"/>
      <c r="COG23" s="69">
        <v>1</v>
      </c>
      <c r="COH23" s="62"/>
      <c r="COI23" s="63"/>
      <c r="COJ23" s="69">
        <v>1</v>
      </c>
      <c r="COK23" s="62"/>
      <c r="COL23" s="63"/>
      <c r="COM23" s="69">
        <v>1</v>
      </c>
      <c r="CON23" s="62"/>
      <c r="COO23" s="63"/>
      <c r="COP23" s="69">
        <v>1</v>
      </c>
      <c r="COQ23" s="62"/>
      <c r="COR23" s="63"/>
      <c r="COS23" s="69">
        <v>1</v>
      </c>
      <c r="COT23" s="62"/>
      <c r="COU23" s="63"/>
      <c r="COV23" s="69">
        <v>1</v>
      </c>
      <c r="COW23" s="62"/>
      <c r="COX23" s="63"/>
      <c r="COY23" s="69">
        <v>1</v>
      </c>
      <c r="COZ23" s="62"/>
      <c r="CPA23" s="63"/>
      <c r="CPB23" s="69">
        <v>1</v>
      </c>
      <c r="CPC23" s="62"/>
      <c r="CPD23" s="63"/>
      <c r="CPE23" s="69">
        <v>1</v>
      </c>
      <c r="CPF23" s="62"/>
      <c r="CPG23" s="63"/>
      <c r="CPH23" s="69">
        <v>1</v>
      </c>
      <c r="CPI23" s="62"/>
      <c r="CPJ23" s="63"/>
      <c r="CPK23" s="69">
        <v>1</v>
      </c>
      <c r="CPL23" s="62"/>
      <c r="CPM23" s="63"/>
      <c r="CPN23" s="69">
        <v>1</v>
      </c>
      <c r="CPO23" s="62"/>
      <c r="CPP23" s="63"/>
      <c r="CPQ23" s="69">
        <v>1</v>
      </c>
      <c r="CPR23" s="62"/>
      <c r="CPS23" s="63"/>
      <c r="CPT23" s="69">
        <v>1</v>
      </c>
      <c r="CPU23" s="62"/>
      <c r="CPV23" s="63"/>
      <c r="CPW23" s="69">
        <v>1</v>
      </c>
      <c r="CPX23" s="62"/>
      <c r="CPY23" s="63"/>
      <c r="CPZ23" s="69">
        <v>1</v>
      </c>
      <c r="CQA23" s="62"/>
      <c r="CQB23" s="63"/>
      <c r="CQC23" s="69">
        <v>1</v>
      </c>
      <c r="CQD23" s="62"/>
      <c r="CQE23" s="63"/>
      <c r="CQF23" s="69">
        <v>1</v>
      </c>
      <c r="CQG23" s="62"/>
      <c r="CQH23" s="63"/>
      <c r="CQI23" s="69">
        <v>1</v>
      </c>
      <c r="CQJ23" s="62"/>
      <c r="CQK23" s="63"/>
      <c r="CQL23" s="69">
        <v>1</v>
      </c>
      <c r="CQM23" s="62"/>
      <c r="CQN23" s="63"/>
      <c r="CQO23" s="69">
        <v>1</v>
      </c>
      <c r="CQP23" s="62"/>
      <c r="CQQ23" s="63"/>
      <c r="CQR23" s="69">
        <v>1</v>
      </c>
      <c r="CQS23" s="62"/>
      <c r="CQT23" s="63"/>
      <c r="CQU23" s="69">
        <v>1</v>
      </c>
      <c r="CQV23" s="62"/>
      <c r="CQW23" s="63"/>
      <c r="CQX23" s="69">
        <v>1</v>
      </c>
      <c r="CQY23" s="62"/>
      <c r="CQZ23" s="63"/>
      <c r="CRA23" s="69">
        <v>1</v>
      </c>
      <c r="CRB23" s="62"/>
      <c r="CRC23" s="63"/>
      <c r="CRD23" s="69">
        <v>1</v>
      </c>
      <c r="CRE23" s="62"/>
      <c r="CRF23" s="63"/>
      <c r="CRG23" s="69">
        <v>1</v>
      </c>
      <c r="CRH23" s="62"/>
      <c r="CRI23" s="63"/>
      <c r="CRJ23" s="69">
        <v>1</v>
      </c>
      <c r="CRK23" s="62"/>
      <c r="CRL23" s="63"/>
      <c r="CRM23" s="69">
        <v>1</v>
      </c>
      <c r="CRN23" s="62"/>
      <c r="CRO23" s="63"/>
      <c r="CRP23" s="69">
        <v>1</v>
      </c>
      <c r="CRQ23" s="62"/>
      <c r="CRR23" s="63"/>
      <c r="CRS23" s="69">
        <v>1</v>
      </c>
      <c r="CRT23" s="62"/>
      <c r="CRU23" s="63"/>
      <c r="CRV23" s="69">
        <v>1</v>
      </c>
      <c r="CRW23" s="62"/>
      <c r="CRX23" s="63"/>
      <c r="CRY23" s="69">
        <v>1</v>
      </c>
      <c r="CRZ23" s="62"/>
      <c r="CSA23" s="63"/>
      <c r="CSB23" s="69">
        <v>1</v>
      </c>
      <c r="CSC23" s="62"/>
      <c r="CSD23" s="63"/>
      <c r="CSE23" s="69">
        <v>1</v>
      </c>
      <c r="CSF23" s="62"/>
      <c r="CSG23" s="63"/>
      <c r="CSH23" s="69">
        <v>1</v>
      </c>
      <c r="CSI23" s="62"/>
      <c r="CSJ23" s="63"/>
      <c r="CSK23" s="69">
        <v>1</v>
      </c>
      <c r="CSL23" s="62"/>
      <c r="CSM23" s="63"/>
      <c r="CSN23" s="69">
        <v>1</v>
      </c>
      <c r="CSO23" s="62"/>
      <c r="CSP23" s="63"/>
      <c r="CSQ23" s="69">
        <v>1</v>
      </c>
      <c r="CSR23" s="62"/>
      <c r="CSS23" s="63"/>
      <c r="CST23" s="69">
        <v>1</v>
      </c>
      <c r="CSU23" s="62"/>
      <c r="CSV23" s="63"/>
      <c r="CSW23" s="69">
        <v>1</v>
      </c>
      <c r="CSX23" s="62"/>
      <c r="CSY23" s="63"/>
      <c r="CSZ23" s="69">
        <v>1</v>
      </c>
      <c r="CTA23" s="62"/>
      <c r="CTB23" s="63"/>
      <c r="CTC23" s="69">
        <v>1</v>
      </c>
      <c r="CTD23" s="62"/>
      <c r="CTE23" s="63"/>
      <c r="CTF23" s="69">
        <v>1</v>
      </c>
      <c r="CTG23" s="62"/>
      <c r="CTH23" s="63"/>
      <c r="CTI23" s="69">
        <v>1</v>
      </c>
      <c r="CTJ23" s="62"/>
      <c r="CTK23" s="63"/>
      <c r="CTL23" s="69">
        <v>1</v>
      </c>
      <c r="CTM23" s="62"/>
      <c r="CTN23" s="63"/>
      <c r="CTO23" s="69">
        <v>1</v>
      </c>
      <c r="CTP23" s="62"/>
      <c r="CTQ23" s="63"/>
      <c r="CTR23" s="69">
        <v>1</v>
      </c>
      <c r="CTS23" s="62"/>
      <c r="CTT23" s="63"/>
      <c r="CTU23" s="69">
        <v>1</v>
      </c>
      <c r="CTV23" s="62"/>
      <c r="CTW23" s="63"/>
      <c r="CTX23" s="69">
        <v>1</v>
      </c>
      <c r="CTY23" s="62"/>
      <c r="CTZ23" s="63"/>
      <c r="CUA23" s="69">
        <v>1</v>
      </c>
      <c r="CUB23" s="62"/>
      <c r="CUC23" s="63"/>
      <c r="CUD23" s="69">
        <v>1</v>
      </c>
      <c r="CUE23" s="62"/>
      <c r="CUF23" s="63"/>
      <c r="CUG23" s="69">
        <v>1</v>
      </c>
      <c r="CUH23" s="62"/>
      <c r="CUI23" s="63"/>
      <c r="CUJ23" s="69">
        <v>1</v>
      </c>
      <c r="CUK23" s="62"/>
      <c r="CUL23" s="63"/>
      <c r="CUM23" s="69">
        <v>1</v>
      </c>
      <c r="CUN23" s="62"/>
      <c r="CUO23" s="63"/>
      <c r="CUP23" s="69">
        <v>1</v>
      </c>
      <c r="CUQ23" s="62"/>
      <c r="CUR23" s="63"/>
      <c r="CUS23" s="69">
        <v>1</v>
      </c>
      <c r="CUT23" s="62"/>
      <c r="CUU23" s="63"/>
      <c r="CUV23" s="69">
        <v>1</v>
      </c>
      <c r="CUW23" s="62"/>
      <c r="CUX23" s="63"/>
      <c r="CUY23" s="69">
        <v>1</v>
      </c>
      <c r="CUZ23" s="62"/>
      <c r="CVA23" s="63"/>
      <c r="CVB23" s="69">
        <v>1</v>
      </c>
      <c r="CVC23" s="62"/>
      <c r="CVD23" s="63"/>
      <c r="CVE23" s="69">
        <v>1</v>
      </c>
      <c r="CVF23" s="62"/>
      <c r="CVG23" s="63"/>
      <c r="CVH23" s="69">
        <v>1</v>
      </c>
      <c r="CVI23" s="62"/>
      <c r="CVJ23" s="63"/>
      <c r="CVK23" s="69">
        <v>1</v>
      </c>
      <c r="CVL23" s="62"/>
      <c r="CVM23" s="63"/>
      <c r="CVN23" s="69">
        <v>1</v>
      </c>
      <c r="CVO23" s="62"/>
      <c r="CVP23" s="63"/>
      <c r="CVQ23" s="69">
        <v>1</v>
      </c>
      <c r="CVR23" s="62"/>
      <c r="CVS23" s="63"/>
      <c r="CVT23" s="69">
        <v>1</v>
      </c>
      <c r="CVU23" s="62"/>
      <c r="CVV23" s="63"/>
      <c r="CVW23" s="69">
        <v>1</v>
      </c>
      <c r="CVX23" s="62"/>
      <c r="CVY23" s="63"/>
      <c r="CVZ23" s="69">
        <v>1</v>
      </c>
      <c r="CWA23" s="62"/>
      <c r="CWB23" s="63"/>
      <c r="CWC23" s="69">
        <v>1</v>
      </c>
      <c r="CWD23" s="62"/>
      <c r="CWE23" s="63"/>
      <c r="CWF23" s="69">
        <v>1</v>
      </c>
      <c r="CWG23" s="62"/>
      <c r="CWH23" s="63"/>
      <c r="CWI23" s="69">
        <v>1</v>
      </c>
      <c r="CWJ23" s="62"/>
      <c r="CWK23" s="63"/>
      <c r="CWL23" s="69">
        <v>1</v>
      </c>
      <c r="CWM23" s="62"/>
      <c r="CWN23" s="63"/>
      <c r="CWO23" s="69">
        <v>1</v>
      </c>
      <c r="CWP23" s="62"/>
      <c r="CWQ23" s="63"/>
      <c r="CWR23" s="69">
        <v>1</v>
      </c>
      <c r="CWS23" s="62"/>
      <c r="CWT23" s="63"/>
      <c r="CWU23" s="69">
        <v>1</v>
      </c>
      <c r="CWV23" s="62"/>
      <c r="CWW23" s="63"/>
      <c r="CWX23" s="69">
        <v>1</v>
      </c>
      <c r="CWY23" s="62"/>
      <c r="CWZ23" s="63"/>
      <c r="CXA23" s="69">
        <v>1</v>
      </c>
      <c r="CXB23" s="62"/>
      <c r="CXC23" s="63"/>
      <c r="CXD23" s="69">
        <v>1</v>
      </c>
      <c r="CXE23" s="62"/>
      <c r="CXF23" s="63"/>
      <c r="CXG23" s="69">
        <v>1</v>
      </c>
      <c r="CXH23" s="62"/>
      <c r="CXI23" s="63"/>
      <c r="CXJ23" s="69">
        <v>1</v>
      </c>
      <c r="CXK23" s="62"/>
      <c r="CXL23" s="63"/>
      <c r="CXM23" s="69">
        <v>1</v>
      </c>
      <c r="CXN23" s="62"/>
      <c r="CXO23" s="63"/>
      <c r="CXP23" s="69">
        <v>1</v>
      </c>
      <c r="CXQ23" s="62"/>
      <c r="CXR23" s="63"/>
      <c r="CXS23" s="69">
        <v>1</v>
      </c>
      <c r="CXT23" s="62"/>
      <c r="CXU23" s="63"/>
      <c r="CXV23" s="69">
        <v>1</v>
      </c>
      <c r="CXW23" s="62"/>
      <c r="CXX23" s="63"/>
      <c r="CXY23" s="69">
        <v>1</v>
      </c>
      <c r="CXZ23" s="62"/>
      <c r="CYA23" s="63"/>
      <c r="CYB23" s="69">
        <v>1</v>
      </c>
      <c r="CYC23" s="62"/>
      <c r="CYD23" s="63"/>
      <c r="CYE23" s="69">
        <v>1</v>
      </c>
      <c r="CYF23" s="62"/>
      <c r="CYG23" s="63"/>
      <c r="CYH23" s="69">
        <v>1</v>
      </c>
      <c r="CYI23" s="62"/>
      <c r="CYJ23" s="63"/>
      <c r="CYK23" s="69">
        <v>1</v>
      </c>
      <c r="CYL23" s="62"/>
      <c r="CYM23" s="63"/>
      <c r="CYN23" s="69">
        <v>1</v>
      </c>
      <c r="CYO23" s="62"/>
      <c r="CYP23" s="63"/>
      <c r="CYQ23" s="69">
        <v>1</v>
      </c>
      <c r="CYR23" s="62"/>
      <c r="CYS23" s="63"/>
      <c r="CYT23" s="69">
        <v>1</v>
      </c>
      <c r="CYU23" s="62"/>
      <c r="CYV23" s="63"/>
      <c r="CYW23" s="69">
        <v>1</v>
      </c>
      <c r="CYX23" s="62"/>
      <c r="CYY23" s="63"/>
      <c r="CYZ23" s="69">
        <v>1</v>
      </c>
      <c r="CZA23" s="62"/>
      <c r="CZB23" s="63"/>
      <c r="CZC23" s="69">
        <v>1</v>
      </c>
      <c r="CZD23" s="62"/>
      <c r="CZE23" s="63"/>
      <c r="CZF23" s="69">
        <v>1</v>
      </c>
      <c r="CZG23" s="62"/>
      <c r="CZH23" s="63"/>
      <c r="CZI23" s="69">
        <v>1</v>
      </c>
      <c r="CZJ23" s="62"/>
      <c r="CZK23" s="63"/>
      <c r="CZL23" s="69">
        <v>1</v>
      </c>
      <c r="CZM23" s="62"/>
      <c r="CZN23" s="63"/>
      <c r="CZO23" s="69">
        <v>1</v>
      </c>
      <c r="CZP23" s="62"/>
      <c r="CZQ23" s="63"/>
      <c r="CZR23" s="69">
        <v>1</v>
      </c>
      <c r="CZS23" s="62"/>
      <c r="CZT23" s="63"/>
      <c r="CZU23" s="69">
        <v>1</v>
      </c>
      <c r="CZV23" s="62"/>
      <c r="CZW23" s="63"/>
      <c r="CZX23" s="69">
        <v>1</v>
      </c>
      <c r="CZY23" s="62"/>
      <c r="CZZ23" s="63"/>
      <c r="DAA23" s="69">
        <v>1</v>
      </c>
      <c r="DAB23" s="62"/>
      <c r="DAC23" s="63"/>
      <c r="DAD23" s="69">
        <v>1</v>
      </c>
      <c r="DAE23" s="62"/>
      <c r="DAF23" s="63"/>
      <c r="DAG23" s="69">
        <v>1</v>
      </c>
      <c r="DAH23" s="62"/>
      <c r="DAI23" s="63"/>
      <c r="DAJ23" s="69">
        <v>1</v>
      </c>
      <c r="DAK23" s="62"/>
      <c r="DAL23" s="63"/>
      <c r="DAM23" s="69">
        <v>1</v>
      </c>
      <c r="DAN23" s="62"/>
      <c r="DAO23" s="63"/>
      <c r="DAP23" s="69">
        <v>1</v>
      </c>
      <c r="DAQ23" s="62"/>
      <c r="DAR23" s="63"/>
      <c r="DAS23" s="69">
        <v>1</v>
      </c>
      <c r="DAT23" s="62"/>
      <c r="DAU23" s="63"/>
      <c r="DAV23" s="69">
        <v>1</v>
      </c>
      <c r="DAW23" s="62"/>
      <c r="DAX23" s="63"/>
      <c r="DAY23" s="69">
        <v>1</v>
      </c>
      <c r="DAZ23" s="62"/>
      <c r="DBA23" s="63"/>
      <c r="DBB23" s="69">
        <v>1</v>
      </c>
      <c r="DBC23" s="62"/>
      <c r="DBD23" s="63"/>
      <c r="DBE23" s="69">
        <v>1</v>
      </c>
      <c r="DBF23" s="62"/>
      <c r="DBG23" s="63"/>
      <c r="DBH23" s="69">
        <v>1</v>
      </c>
      <c r="DBI23" s="62"/>
      <c r="DBJ23" s="63"/>
      <c r="DBK23" s="69">
        <v>1</v>
      </c>
      <c r="DBL23" s="62"/>
      <c r="DBM23" s="63"/>
      <c r="DBN23" s="69">
        <v>1</v>
      </c>
      <c r="DBO23" s="62"/>
      <c r="DBP23" s="63"/>
      <c r="DBQ23" s="69">
        <v>1</v>
      </c>
      <c r="DBR23" s="62"/>
      <c r="DBS23" s="63"/>
      <c r="DBT23" s="69">
        <v>1</v>
      </c>
      <c r="DBU23" s="62"/>
      <c r="DBV23" s="63"/>
      <c r="DBW23" s="69">
        <v>1</v>
      </c>
      <c r="DBX23" s="62"/>
      <c r="DBY23" s="63"/>
      <c r="DBZ23" s="69">
        <v>1</v>
      </c>
      <c r="DCA23" s="62"/>
      <c r="DCB23" s="63"/>
      <c r="DCC23" s="69">
        <v>1</v>
      </c>
      <c r="DCD23" s="62"/>
      <c r="DCE23" s="63"/>
      <c r="DCF23" s="69">
        <v>1</v>
      </c>
      <c r="DCG23" s="62"/>
      <c r="DCH23" s="63"/>
      <c r="DCI23" s="69">
        <v>1</v>
      </c>
      <c r="DCJ23" s="62"/>
      <c r="DCK23" s="63"/>
      <c r="DCL23" s="69">
        <v>1</v>
      </c>
      <c r="DCM23" s="62"/>
      <c r="DCN23" s="63"/>
      <c r="DCO23" s="69">
        <v>1</v>
      </c>
      <c r="DCP23" s="62"/>
      <c r="DCQ23" s="63"/>
      <c r="DCR23" s="69">
        <v>1</v>
      </c>
      <c r="DCS23" s="62"/>
      <c r="DCT23" s="63"/>
      <c r="DCU23" s="69">
        <v>1</v>
      </c>
      <c r="DCV23" s="62"/>
      <c r="DCW23" s="63"/>
      <c r="DCX23" s="69">
        <v>1</v>
      </c>
      <c r="DCY23" s="62"/>
      <c r="DCZ23" s="63"/>
      <c r="DDA23" s="69">
        <v>1</v>
      </c>
      <c r="DDB23" s="62"/>
      <c r="DDC23" s="63"/>
      <c r="DDD23" s="69">
        <v>1</v>
      </c>
      <c r="DDE23" s="62"/>
      <c r="DDF23" s="63"/>
      <c r="DDG23" s="69">
        <v>1</v>
      </c>
      <c r="DDH23" s="62"/>
      <c r="DDI23" s="63"/>
      <c r="DDJ23" s="69">
        <v>1</v>
      </c>
      <c r="DDK23" s="62"/>
      <c r="DDL23" s="63"/>
      <c r="DDM23" s="69">
        <v>1</v>
      </c>
      <c r="DDN23" s="62"/>
      <c r="DDO23" s="63"/>
      <c r="DDP23" s="69">
        <v>1</v>
      </c>
      <c r="DDQ23" s="62"/>
      <c r="DDR23" s="63"/>
      <c r="DDS23" s="69">
        <v>1</v>
      </c>
      <c r="DDT23" s="62"/>
      <c r="DDU23" s="63"/>
      <c r="DDV23" s="69">
        <v>1</v>
      </c>
      <c r="DDW23" s="62"/>
      <c r="DDX23" s="63"/>
      <c r="DDY23" s="69">
        <v>1</v>
      </c>
      <c r="DDZ23" s="62"/>
      <c r="DEA23" s="63"/>
      <c r="DEB23" s="69">
        <v>1</v>
      </c>
      <c r="DEC23" s="62"/>
      <c r="DED23" s="63"/>
      <c r="DEE23" s="69">
        <v>1</v>
      </c>
      <c r="DEF23" s="62"/>
      <c r="DEG23" s="63"/>
      <c r="DEH23" s="69">
        <v>1</v>
      </c>
      <c r="DEI23" s="62"/>
      <c r="DEJ23" s="63"/>
      <c r="DEK23" s="69">
        <v>1</v>
      </c>
      <c r="DEL23" s="62"/>
      <c r="DEM23" s="63"/>
      <c r="DEN23" s="69">
        <v>1</v>
      </c>
      <c r="DEO23" s="62"/>
      <c r="DEP23" s="63"/>
      <c r="DEQ23" s="69">
        <v>1</v>
      </c>
      <c r="DER23" s="62"/>
      <c r="DES23" s="63"/>
      <c r="DET23" s="69">
        <v>1</v>
      </c>
      <c r="DEU23" s="62"/>
      <c r="DEV23" s="63"/>
      <c r="DEW23" s="69">
        <v>1</v>
      </c>
      <c r="DEX23" s="62"/>
      <c r="DEY23" s="63"/>
      <c r="DEZ23" s="69">
        <v>1</v>
      </c>
      <c r="DFA23" s="62"/>
      <c r="DFB23" s="63"/>
      <c r="DFC23" s="69">
        <v>1</v>
      </c>
      <c r="DFD23" s="62"/>
      <c r="DFE23" s="63"/>
      <c r="DFF23" s="69">
        <v>1</v>
      </c>
      <c r="DFG23" s="62"/>
      <c r="DFH23" s="63"/>
      <c r="DFI23" s="69">
        <v>1</v>
      </c>
      <c r="DFJ23" s="62"/>
      <c r="DFK23" s="63"/>
      <c r="DFL23" s="69">
        <v>1</v>
      </c>
      <c r="DFM23" s="62"/>
      <c r="DFN23" s="63"/>
      <c r="DFO23" s="69">
        <v>1</v>
      </c>
      <c r="DFP23" s="62"/>
      <c r="DFQ23" s="63"/>
      <c r="DFR23" s="69">
        <v>1</v>
      </c>
      <c r="DFS23" s="62"/>
      <c r="DFT23" s="63"/>
      <c r="DFU23" s="69">
        <v>1</v>
      </c>
      <c r="DFV23" s="62"/>
      <c r="DFW23" s="63"/>
      <c r="DFX23" s="69">
        <v>1</v>
      </c>
      <c r="DFY23" s="62"/>
      <c r="DFZ23" s="63"/>
      <c r="DGA23" s="69">
        <v>1</v>
      </c>
      <c r="DGB23" s="62"/>
      <c r="DGC23" s="63"/>
      <c r="DGD23" s="69">
        <v>1</v>
      </c>
      <c r="DGE23" s="62"/>
      <c r="DGF23" s="63"/>
      <c r="DGG23" s="69">
        <v>1</v>
      </c>
      <c r="DGH23" s="62"/>
      <c r="DGI23" s="63"/>
      <c r="DGJ23" s="69">
        <v>1</v>
      </c>
      <c r="DGK23" s="62"/>
      <c r="DGL23" s="63"/>
      <c r="DGM23" s="69">
        <v>1</v>
      </c>
      <c r="DGN23" s="62"/>
      <c r="DGO23" s="63"/>
      <c r="DGP23" s="69">
        <v>1</v>
      </c>
      <c r="DGQ23" s="62"/>
      <c r="DGR23" s="63"/>
      <c r="DGS23" s="69">
        <v>1</v>
      </c>
      <c r="DGT23" s="62"/>
      <c r="DGU23" s="63"/>
      <c r="DGV23" s="69">
        <v>1</v>
      </c>
      <c r="DGW23" s="62"/>
      <c r="DGX23" s="63"/>
      <c r="DGY23" s="69">
        <v>1</v>
      </c>
      <c r="DGZ23" s="62"/>
      <c r="DHA23" s="63"/>
      <c r="DHB23" s="69">
        <v>1</v>
      </c>
      <c r="DHC23" s="62"/>
      <c r="DHD23" s="63"/>
      <c r="DHE23" s="69">
        <v>1</v>
      </c>
      <c r="DHF23" s="62"/>
      <c r="DHG23" s="63"/>
      <c r="DHH23" s="69">
        <v>1</v>
      </c>
      <c r="DHI23" s="62"/>
      <c r="DHJ23" s="63"/>
      <c r="DHK23" s="69">
        <v>1</v>
      </c>
      <c r="DHL23" s="62"/>
      <c r="DHM23" s="63"/>
      <c r="DHN23" s="69">
        <v>1</v>
      </c>
      <c r="DHO23" s="62"/>
      <c r="DHP23" s="63"/>
      <c r="DHQ23" s="69">
        <v>1</v>
      </c>
      <c r="DHR23" s="62"/>
      <c r="DHS23" s="63"/>
      <c r="DHT23" s="69">
        <v>1</v>
      </c>
      <c r="DHU23" s="62"/>
      <c r="DHV23" s="63"/>
      <c r="DHW23" s="69">
        <v>1</v>
      </c>
      <c r="DHX23" s="62"/>
      <c r="DHY23" s="63"/>
      <c r="DHZ23" s="69">
        <v>1</v>
      </c>
      <c r="DIA23" s="62"/>
      <c r="DIB23" s="63"/>
      <c r="DIC23" s="69">
        <v>1</v>
      </c>
      <c r="DID23" s="62"/>
      <c r="DIE23" s="63"/>
      <c r="DIF23" s="69">
        <v>1</v>
      </c>
      <c r="DIG23" s="62"/>
      <c r="DIH23" s="63"/>
      <c r="DII23" s="69">
        <v>1</v>
      </c>
      <c r="DIJ23" s="62"/>
      <c r="DIK23" s="63"/>
      <c r="DIL23" s="69">
        <v>1</v>
      </c>
      <c r="DIM23" s="62"/>
      <c r="DIN23" s="63"/>
      <c r="DIO23" s="69">
        <v>1</v>
      </c>
      <c r="DIP23" s="62"/>
      <c r="DIQ23" s="63"/>
      <c r="DIR23" s="69">
        <v>1</v>
      </c>
      <c r="DIS23" s="62"/>
      <c r="DIT23" s="63"/>
      <c r="DIU23" s="69">
        <v>1</v>
      </c>
      <c r="DIV23" s="62"/>
      <c r="DIW23" s="63"/>
      <c r="DIX23" s="69">
        <v>1</v>
      </c>
      <c r="DIY23" s="62"/>
      <c r="DIZ23" s="63"/>
      <c r="DJA23" s="69">
        <v>1</v>
      </c>
      <c r="DJB23" s="62"/>
      <c r="DJC23" s="63"/>
      <c r="DJD23" s="69">
        <v>1</v>
      </c>
      <c r="DJE23" s="62"/>
      <c r="DJF23" s="63"/>
      <c r="DJG23" s="69">
        <v>1</v>
      </c>
      <c r="DJH23" s="62"/>
      <c r="DJI23" s="63"/>
      <c r="DJJ23" s="69">
        <v>1</v>
      </c>
      <c r="DJK23" s="62"/>
      <c r="DJL23" s="63"/>
      <c r="DJM23" s="69">
        <v>1</v>
      </c>
      <c r="DJN23" s="62"/>
      <c r="DJO23" s="63"/>
      <c r="DJP23" s="69">
        <v>1</v>
      </c>
      <c r="DJQ23" s="62"/>
      <c r="DJR23" s="63"/>
      <c r="DJS23" s="69">
        <v>1</v>
      </c>
      <c r="DJT23" s="62"/>
      <c r="DJU23" s="63"/>
      <c r="DJV23" s="69">
        <v>1</v>
      </c>
      <c r="DJW23" s="62"/>
      <c r="DJX23" s="63"/>
      <c r="DJY23" s="69">
        <v>1</v>
      </c>
      <c r="DJZ23" s="62"/>
      <c r="DKA23" s="63"/>
      <c r="DKB23" s="69">
        <v>1</v>
      </c>
      <c r="DKC23" s="62"/>
      <c r="DKD23" s="63"/>
      <c r="DKE23" s="69">
        <v>1</v>
      </c>
      <c r="DKF23" s="62"/>
      <c r="DKG23" s="63"/>
      <c r="DKH23" s="69">
        <v>1</v>
      </c>
      <c r="DKI23" s="62"/>
      <c r="DKJ23" s="63"/>
      <c r="DKK23" s="69">
        <v>1</v>
      </c>
      <c r="DKL23" s="62"/>
      <c r="DKM23" s="63"/>
      <c r="DKN23" s="69">
        <v>1</v>
      </c>
      <c r="DKO23" s="62"/>
      <c r="DKP23" s="63"/>
      <c r="DKQ23" s="69">
        <v>1</v>
      </c>
      <c r="DKR23" s="62"/>
      <c r="DKS23" s="63"/>
      <c r="DKT23" s="69">
        <v>1</v>
      </c>
      <c r="DKU23" s="62"/>
      <c r="DKV23" s="63"/>
      <c r="DKW23" s="69">
        <v>1</v>
      </c>
      <c r="DKX23" s="62"/>
      <c r="DKY23" s="63"/>
      <c r="DKZ23" s="69">
        <v>1</v>
      </c>
      <c r="DLA23" s="62"/>
      <c r="DLB23" s="63"/>
      <c r="DLC23" s="69">
        <v>1</v>
      </c>
      <c r="DLD23" s="62"/>
      <c r="DLE23" s="63"/>
      <c r="DLF23" s="69">
        <v>1</v>
      </c>
      <c r="DLG23" s="62"/>
      <c r="DLH23" s="63"/>
      <c r="DLI23" s="69">
        <v>1</v>
      </c>
      <c r="DLJ23" s="62"/>
      <c r="DLK23" s="63"/>
      <c r="DLL23" s="69">
        <v>1</v>
      </c>
      <c r="DLM23" s="62"/>
      <c r="DLN23" s="63"/>
      <c r="DLO23" s="69">
        <v>1</v>
      </c>
      <c r="DLP23" s="62"/>
      <c r="DLQ23" s="63"/>
      <c r="DLR23" s="69">
        <v>1</v>
      </c>
      <c r="DLS23" s="62"/>
      <c r="DLT23" s="63"/>
      <c r="DLU23" s="69">
        <v>1</v>
      </c>
      <c r="DLV23" s="62"/>
      <c r="DLW23" s="63"/>
      <c r="DLX23" s="69">
        <v>1</v>
      </c>
      <c r="DLY23" s="62"/>
      <c r="DLZ23" s="63"/>
      <c r="DMA23" s="69">
        <v>1</v>
      </c>
      <c r="DMB23" s="62"/>
      <c r="DMC23" s="63"/>
      <c r="DMD23" s="69">
        <v>1</v>
      </c>
      <c r="DME23" s="62"/>
      <c r="DMF23" s="63"/>
      <c r="DMG23" s="69">
        <v>1</v>
      </c>
      <c r="DMH23" s="62"/>
      <c r="DMI23" s="63"/>
      <c r="DMJ23" s="69">
        <v>1</v>
      </c>
      <c r="DMK23" s="62"/>
      <c r="DML23" s="63"/>
      <c r="DMM23" s="69">
        <v>1</v>
      </c>
      <c r="DMN23" s="62"/>
      <c r="DMO23" s="63"/>
      <c r="DMP23" s="69">
        <v>1</v>
      </c>
      <c r="DMQ23" s="62"/>
      <c r="DMR23" s="63"/>
      <c r="DMS23" s="69">
        <v>1</v>
      </c>
      <c r="DMT23" s="62"/>
      <c r="DMU23" s="63"/>
      <c r="DMV23" s="69">
        <v>1</v>
      </c>
      <c r="DMW23" s="62"/>
      <c r="DMX23" s="63"/>
      <c r="DMY23" s="69">
        <v>1</v>
      </c>
      <c r="DMZ23" s="62"/>
      <c r="DNA23" s="63"/>
      <c r="DNB23" s="69">
        <v>1</v>
      </c>
      <c r="DNC23" s="62"/>
      <c r="DND23" s="63"/>
      <c r="DNE23" s="69">
        <v>1</v>
      </c>
      <c r="DNF23" s="62"/>
      <c r="DNG23" s="63"/>
      <c r="DNH23" s="69">
        <v>1</v>
      </c>
      <c r="DNI23" s="62"/>
      <c r="DNJ23" s="63"/>
      <c r="DNK23" s="69">
        <v>1</v>
      </c>
      <c r="DNL23" s="62"/>
      <c r="DNM23" s="63"/>
      <c r="DNN23" s="69">
        <v>1</v>
      </c>
      <c r="DNO23" s="62"/>
      <c r="DNP23" s="63"/>
      <c r="DNQ23" s="69">
        <v>1</v>
      </c>
      <c r="DNR23" s="62"/>
      <c r="DNS23" s="63"/>
      <c r="DNT23" s="69">
        <v>1</v>
      </c>
      <c r="DNU23" s="62"/>
      <c r="DNV23" s="63"/>
      <c r="DNW23" s="69">
        <v>1</v>
      </c>
      <c r="DNX23" s="62"/>
      <c r="DNY23" s="63"/>
      <c r="DNZ23" s="69">
        <v>1</v>
      </c>
      <c r="DOA23" s="62"/>
      <c r="DOB23" s="63"/>
      <c r="DOC23" s="69">
        <v>1</v>
      </c>
      <c r="DOD23" s="62"/>
      <c r="DOE23" s="63"/>
      <c r="DOF23" s="69">
        <v>1</v>
      </c>
      <c r="DOG23" s="62"/>
      <c r="DOH23" s="63"/>
      <c r="DOI23" s="69">
        <v>1</v>
      </c>
      <c r="DOJ23" s="62"/>
      <c r="DOK23" s="63"/>
      <c r="DOL23" s="69">
        <v>1</v>
      </c>
      <c r="DOM23" s="62"/>
      <c r="DON23" s="63"/>
      <c r="DOO23" s="69">
        <v>1</v>
      </c>
      <c r="DOP23" s="62"/>
      <c r="DOQ23" s="63"/>
      <c r="DOR23" s="69">
        <v>1</v>
      </c>
      <c r="DOS23" s="62"/>
      <c r="DOT23" s="63"/>
      <c r="DOU23" s="69">
        <v>1</v>
      </c>
      <c r="DOV23" s="62"/>
      <c r="DOW23" s="63"/>
      <c r="DOX23" s="69">
        <v>1</v>
      </c>
      <c r="DOY23" s="62"/>
      <c r="DOZ23" s="63"/>
      <c r="DPA23" s="69">
        <v>1</v>
      </c>
      <c r="DPB23" s="62"/>
      <c r="DPC23" s="63"/>
      <c r="DPD23" s="69">
        <v>1</v>
      </c>
      <c r="DPE23" s="62"/>
      <c r="DPF23" s="63"/>
      <c r="DPG23" s="69">
        <v>1</v>
      </c>
      <c r="DPH23" s="62"/>
      <c r="DPI23" s="63"/>
      <c r="DPJ23" s="69">
        <v>1</v>
      </c>
      <c r="DPK23" s="62"/>
      <c r="DPL23" s="63"/>
      <c r="DPM23" s="69">
        <v>1</v>
      </c>
      <c r="DPN23" s="62"/>
      <c r="DPO23" s="63"/>
      <c r="DPP23" s="69">
        <v>1</v>
      </c>
      <c r="DPQ23" s="62"/>
      <c r="DPR23" s="63"/>
      <c r="DPS23" s="69">
        <v>1</v>
      </c>
      <c r="DPT23" s="62"/>
      <c r="DPU23" s="63"/>
      <c r="DPV23" s="69">
        <v>1</v>
      </c>
      <c r="DPW23" s="62"/>
      <c r="DPX23" s="63"/>
      <c r="DPY23" s="69">
        <v>1</v>
      </c>
      <c r="DPZ23" s="62"/>
      <c r="DQA23" s="63"/>
      <c r="DQB23" s="69">
        <v>1</v>
      </c>
      <c r="DQC23" s="62"/>
      <c r="DQD23" s="63"/>
      <c r="DQE23" s="69">
        <v>1</v>
      </c>
      <c r="DQF23" s="62"/>
      <c r="DQG23" s="63"/>
      <c r="DQH23" s="69">
        <v>1</v>
      </c>
      <c r="DQI23" s="62"/>
      <c r="DQJ23" s="63"/>
      <c r="DQK23" s="69">
        <v>1</v>
      </c>
      <c r="DQL23" s="62"/>
      <c r="DQM23" s="63"/>
      <c r="DQN23" s="69">
        <v>1</v>
      </c>
      <c r="DQO23" s="62"/>
      <c r="DQP23" s="63"/>
      <c r="DQQ23" s="69">
        <v>1</v>
      </c>
      <c r="DQR23" s="62"/>
      <c r="DQS23" s="63"/>
      <c r="DQT23" s="69">
        <v>1</v>
      </c>
      <c r="DQU23" s="62"/>
      <c r="DQV23" s="63"/>
      <c r="DQW23" s="69">
        <v>1</v>
      </c>
      <c r="DQX23" s="62"/>
      <c r="DQY23" s="63"/>
      <c r="DQZ23" s="69">
        <v>1</v>
      </c>
      <c r="DRA23" s="62"/>
      <c r="DRB23" s="63"/>
      <c r="DRC23" s="69">
        <v>1</v>
      </c>
      <c r="DRD23" s="62"/>
      <c r="DRE23" s="63"/>
      <c r="DRF23" s="69">
        <v>1</v>
      </c>
      <c r="DRG23" s="62"/>
      <c r="DRH23" s="63"/>
      <c r="DRI23" s="69">
        <v>1</v>
      </c>
      <c r="DRJ23" s="62"/>
      <c r="DRK23" s="63"/>
      <c r="DRL23" s="69">
        <v>1</v>
      </c>
      <c r="DRM23" s="62"/>
      <c r="DRN23" s="63"/>
      <c r="DRO23" s="69">
        <v>1</v>
      </c>
      <c r="DRP23" s="62"/>
      <c r="DRQ23" s="63"/>
      <c r="DRR23" s="69">
        <v>1</v>
      </c>
      <c r="DRS23" s="62"/>
      <c r="DRT23" s="63"/>
      <c r="DRU23" s="69">
        <v>1</v>
      </c>
      <c r="DRV23" s="62"/>
      <c r="DRW23" s="63"/>
      <c r="DRX23" s="69">
        <v>1</v>
      </c>
      <c r="DRY23" s="62"/>
      <c r="DRZ23" s="63"/>
      <c r="DSA23" s="69">
        <v>1</v>
      </c>
      <c r="DSB23" s="62"/>
      <c r="DSC23" s="63"/>
      <c r="DSD23" s="69">
        <v>1</v>
      </c>
      <c r="DSE23" s="62"/>
      <c r="DSF23" s="63"/>
      <c r="DSG23" s="69">
        <v>1</v>
      </c>
      <c r="DSH23" s="62"/>
      <c r="DSI23" s="63"/>
      <c r="DSJ23" s="69">
        <v>1</v>
      </c>
      <c r="DSK23" s="62"/>
      <c r="DSL23" s="63"/>
      <c r="DSM23" s="69">
        <v>1</v>
      </c>
      <c r="DSN23" s="62"/>
      <c r="DSO23" s="63"/>
      <c r="DSP23" s="69">
        <v>1</v>
      </c>
      <c r="DSQ23" s="62"/>
      <c r="DSR23" s="63"/>
      <c r="DSS23" s="69">
        <v>1</v>
      </c>
      <c r="DST23" s="62"/>
      <c r="DSU23" s="63"/>
      <c r="DSV23" s="69">
        <v>1</v>
      </c>
      <c r="DSW23" s="62"/>
      <c r="DSX23" s="63"/>
      <c r="DSY23" s="69">
        <v>1</v>
      </c>
      <c r="DSZ23" s="62"/>
      <c r="DTA23" s="63"/>
      <c r="DTB23" s="69">
        <v>1</v>
      </c>
      <c r="DTC23" s="62"/>
      <c r="DTD23" s="63"/>
      <c r="DTE23" s="69">
        <v>1</v>
      </c>
      <c r="DTF23" s="62"/>
      <c r="DTG23" s="63"/>
      <c r="DTH23" s="69">
        <v>1</v>
      </c>
      <c r="DTI23" s="62"/>
      <c r="DTJ23" s="63"/>
      <c r="DTK23" s="69">
        <v>1</v>
      </c>
      <c r="DTL23" s="62"/>
      <c r="DTM23" s="63"/>
      <c r="DTN23" s="69">
        <v>1</v>
      </c>
      <c r="DTO23" s="62"/>
      <c r="DTP23" s="63"/>
      <c r="DTQ23" s="69">
        <v>1</v>
      </c>
      <c r="DTR23" s="62"/>
      <c r="DTS23" s="63"/>
      <c r="DTT23" s="69">
        <v>1</v>
      </c>
      <c r="DTU23" s="62"/>
      <c r="DTV23" s="63"/>
      <c r="DTW23" s="69">
        <v>1</v>
      </c>
      <c r="DTX23" s="62"/>
      <c r="DTY23" s="63"/>
      <c r="DTZ23" s="69">
        <v>1</v>
      </c>
      <c r="DUA23" s="62"/>
      <c r="DUB23" s="63"/>
      <c r="DUC23" s="69">
        <v>1</v>
      </c>
      <c r="DUD23" s="62"/>
      <c r="DUE23" s="63"/>
      <c r="DUF23" s="69">
        <v>1</v>
      </c>
      <c r="DUG23" s="62"/>
      <c r="DUH23" s="63"/>
      <c r="DUI23" s="69">
        <v>1</v>
      </c>
      <c r="DUJ23" s="62"/>
      <c r="DUK23" s="63"/>
      <c r="DUL23" s="69">
        <v>1</v>
      </c>
      <c r="DUM23" s="62"/>
      <c r="DUN23" s="63"/>
      <c r="DUO23" s="69">
        <v>1</v>
      </c>
      <c r="DUP23" s="62"/>
      <c r="DUQ23" s="63"/>
      <c r="DUR23" s="69">
        <v>1</v>
      </c>
      <c r="DUS23" s="62"/>
      <c r="DUT23" s="63"/>
      <c r="DUU23" s="69">
        <v>1</v>
      </c>
      <c r="DUV23" s="62"/>
      <c r="DUW23" s="63"/>
      <c r="DUX23" s="69">
        <v>1</v>
      </c>
      <c r="DUY23" s="62"/>
      <c r="DUZ23" s="63"/>
      <c r="DVA23" s="69">
        <v>1</v>
      </c>
      <c r="DVB23" s="62"/>
      <c r="DVC23" s="63"/>
      <c r="DVD23" s="69">
        <v>1</v>
      </c>
      <c r="DVE23" s="62"/>
      <c r="DVF23" s="63"/>
      <c r="DVG23" s="69">
        <v>1</v>
      </c>
      <c r="DVH23" s="62"/>
      <c r="DVI23" s="63"/>
      <c r="DVJ23" s="69">
        <v>1</v>
      </c>
      <c r="DVK23" s="62"/>
      <c r="DVL23" s="63"/>
      <c r="DVM23" s="69">
        <v>1</v>
      </c>
      <c r="DVN23" s="62"/>
      <c r="DVO23" s="63"/>
      <c r="DVP23" s="69">
        <v>1</v>
      </c>
      <c r="DVQ23" s="62"/>
      <c r="DVR23" s="63"/>
      <c r="DVS23" s="69">
        <v>1</v>
      </c>
      <c r="DVT23" s="62"/>
      <c r="DVU23" s="63"/>
      <c r="DVV23" s="69">
        <v>1</v>
      </c>
      <c r="DVW23" s="62"/>
      <c r="DVX23" s="63"/>
      <c r="DVY23" s="69">
        <v>1</v>
      </c>
      <c r="DVZ23" s="62"/>
      <c r="DWA23" s="63"/>
      <c r="DWB23" s="69">
        <v>1</v>
      </c>
      <c r="DWC23" s="62"/>
      <c r="DWD23" s="63"/>
      <c r="DWE23" s="69">
        <v>1</v>
      </c>
      <c r="DWF23" s="62"/>
      <c r="DWG23" s="63"/>
      <c r="DWH23" s="69">
        <v>1</v>
      </c>
      <c r="DWI23" s="62"/>
      <c r="DWJ23" s="63"/>
      <c r="DWK23" s="69">
        <v>1</v>
      </c>
      <c r="DWL23" s="62"/>
      <c r="DWM23" s="63"/>
      <c r="DWN23" s="69">
        <v>1</v>
      </c>
      <c r="DWO23" s="62"/>
      <c r="DWP23" s="63"/>
      <c r="DWQ23" s="69">
        <v>1</v>
      </c>
      <c r="DWR23" s="62"/>
      <c r="DWS23" s="63"/>
      <c r="DWT23" s="69">
        <v>1</v>
      </c>
      <c r="DWU23" s="62"/>
      <c r="DWV23" s="63"/>
      <c r="DWW23" s="69">
        <v>1</v>
      </c>
      <c r="DWX23" s="62"/>
      <c r="DWY23" s="63"/>
      <c r="DWZ23" s="69">
        <v>1</v>
      </c>
      <c r="DXA23" s="62"/>
      <c r="DXB23" s="63"/>
      <c r="DXC23" s="69">
        <v>1</v>
      </c>
      <c r="DXD23" s="62"/>
      <c r="DXE23" s="63"/>
      <c r="DXF23" s="69">
        <v>1</v>
      </c>
      <c r="DXG23" s="62"/>
      <c r="DXH23" s="63"/>
      <c r="DXI23" s="69">
        <v>1</v>
      </c>
      <c r="DXJ23" s="62"/>
      <c r="DXK23" s="63"/>
      <c r="DXL23" s="69">
        <v>1</v>
      </c>
      <c r="DXM23" s="62"/>
      <c r="DXN23" s="63"/>
      <c r="DXO23" s="69">
        <v>1</v>
      </c>
      <c r="DXP23" s="62"/>
      <c r="DXQ23" s="63"/>
      <c r="DXR23" s="69">
        <v>1</v>
      </c>
      <c r="DXS23" s="62"/>
      <c r="DXT23" s="63"/>
      <c r="DXU23" s="69">
        <v>1</v>
      </c>
      <c r="DXV23" s="62"/>
      <c r="DXW23" s="63"/>
      <c r="DXX23" s="69">
        <v>1</v>
      </c>
      <c r="DXY23" s="62"/>
      <c r="DXZ23" s="63"/>
      <c r="DYA23" s="69">
        <v>1</v>
      </c>
      <c r="DYB23" s="62"/>
      <c r="DYC23" s="63"/>
      <c r="DYD23" s="69">
        <v>1</v>
      </c>
      <c r="DYE23" s="62"/>
      <c r="DYF23" s="63"/>
      <c r="DYG23" s="69">
        <v>1</v>
      </c>
      <c r="DYH23" s="62"/>
      <c r="DYI23" s="63"/>
      <c r="DYJ23" s="69">
        <v>1</v>
      </c>
      <c r="DYK23" s="62"/>
      <c r="DYL23" s="63"/>
      <c r="DYM23" s="69">
        <v>1</v>
      </c>
      <c r="DYN23" s="62"/>
      <c r="DYO23" s="63"/>
      <c r="DYP23" s="69">
        <v>1</v>
      </c>
      <c r="DYQ23" s="62"/>
      <c r="DYR23" s="63"/>
      <c r="DYS23" s="69">
        <v>1</v>
      </c>
      <c r="DYT23" s="62"/>
      <c r="DYU23" s="63"/>
      <c r="DYV23" s="69">
        <v>1</v>
      </c>
      <c r="DYW23" s="62"/>
      <c r="DYX23" s="63"/>
      <c r="DYY23" s="69">
        <v>1</v>
      </c>
      <c r="DYZ23" s="62"/>
      <c r="DZA23" s="63"/>
      <c r="DZB23" s="69">
        <v>1</v>
      </c>
      <c r="DZC23" s="62"/>
      <c r="DZD23" s="63"/>
      <c r="DZE23" s="69">
        <v>1</v>
      </c>
      <c r="DZF23" s="62"/>
      <c r="DZG23" s="63"/>
      <c r="DZH23" s="69">
        <v>1</v>
      </c>
      <c r="DZI23" s="62"/>
      <c r="DZJ23" s="63"/>
      <c r="DZK23" s="69">
        <v>1</v>
      </c>
      <c r="DZL23" s="62"/>
      <c r="DZM23" s="63"/>
      <c r="DZN23" s="69">
        <v>1</v>
      </c>
      <c r="DZO23" s="62"/>
      <c r="DZP23" s="63"/>
      <c r="DZQ23" s="69">
        <v>1</v>
      </c>
      <c r="DZR23" s="62"/>
      <c r="DZS23" s="63"/>
      <c r="DZT23" s="69">
        <v>1</v>
      </c>
      <c r="DZU23" s="62"/>
      <c r="DZV23" s="63"/>
      <c r="DZW23" s="69">
        <v>1</v>
      </c>
      <c r="DZX23" s="62"/>
      <c r="DZY23" s="63"/>
      <c r="DZZ23" s="69">
        <v>1</v>
      </c>
      <c r="EAA23" s="62"/>
      <c r="EAB23" s="63"/>
      <c r="EAC23" s="69">
        <v>1</v>
      </c>
      <c r="EAD23" s="62"/>
      <c r="EAE23" s="63"/>
      <c r="EAF23" s="69">
        <v>1</v>
      </c>
      <c r="EAG23" s="62"/>
      <c r="EAH23" s="63"/>
      <c r="EAI23" s="69">
        <v>1</v>
      </c>
      <c r="EAJ23" s="62"/>
      <c r="EAK23" s="63"/>
      <c r="EAL23" s="69">
        <v>1</v>
      </c>
      <c r="EAM23" s="62"/>
      <c r="EAN23" s="63"/>
      <c r="EAO23" s="69">
        <v>1</v>
      </c>
      <c r="EAP23" s="62"/>
      <c r="EAQ23" s="63"/>
      <c r="EAR23" s="69">
        <v>1</v>
      </c>
      <c r="EAS23" s="62"/>
      <c r="EAT23" s="63"/>
      <c r="EAU23" s="69">
        <v>1</v>
      </c>
      <c r="EAV23" s="62"/>
      <c r="EAW23" s="63"/>
      <c r="EAX23" s="69">
        <v>1</v>
      </c>
      <c r="EAY23" s="62"/>
      <c r="EAZ23" s="63"/>
      <c r="EBA23" s="69">
        <v>1</v>
      </c>
      <c r="EBB23" s="62"/>
      <c r="EBC23" s="63"/>
      <c r="EBD23" s="69">
        <v>1</v>
      </c>
      <c r="EBE23" s="62"/>
      <c r="EBF23" s="63"/>
      <c r="EBG23" s="69">
        <v>1</v>
      </c>
      <c r="EBH23" s="62"/>
      <c r="EBI23" s="63"/>
      <c r="EBJ23" s="69">
        <v>1</v>
      </c>
      <c r="EBK23" s="62"/>
      <c r="EBL23" s="63"/>
      <c r="EBM23" s="69">
        <v>1</v>
      </c>
      <c r="EBN23" s="62"/>
      <c r="EBO23" s="63"/>
      <c r="EBP23" s="69">
        <v>1</v>
      </c>
      <c r="EBQ23" s="62"/>
      <c r="EBR23" s="63"/>
      <c r="EBS23" s="69">
        <v>1</v>
      </c>
      <c r="EBT23" s="62"/>
      <c r="EBU23" s="63"/>
      <c r="EBV23" s="69">
        <v>1</v>
      </c>
      <c r="EBW23" s="62"/>
      <c r="EBX23" s="63"/>
      <c r="EBY23" s="69">
        <v>1</v>
      </c>
      <c r="EBZ23" s="62"/>
      <c r="ECA23" s="63"/>
      <c r="ECB23" s="69">
        <v>1</v>
      </c>
      <c r="ECC23" s="62"/>
      <c r="ECD23" s="63"/>
      <c r="ECE23" s="69">
        <v>1</v>
      </c>
      <c r="ECF23" s="62"/>
      <c r="ECG23" s="63"/>
      <c r="ECH23" s="69">
        <v>1</v>
      </c>
      <c r="ECI23" s="62"/>
      <c r="ECJ23" s="63"/>
      <c r="ECK23" s="69">
        <v>1</v>
      </c>
      <c r="ECL23" s="62"/>
      <c r="ECM23" s="63"/>
      <c r="ECN23" s="69">
        <v>1</v>
      </c>
      <c r="ECO23" s="62"/>
      <c r="ECP23" s="63"/>
      <c r="ECQ23" s="69">
        <v>1</v>
      </c>
      <c r="ECR23" s="62"/>
      <c r="ECS23" s="63"/>
      <c r="ECT23" s="69">
        <v>1</v>
      </c>
      <c r="ECU23" s="62"/>
      <c r="ECV23" s="63"/>
      <c r="ECW23" s="69">
        <v>1</v>
      </c>
      <c r="ECX23" s="62"/>
      <c r="ECY23" s="63"/>
      <c r="ECZ23" s="69">
        <v>1</v>
      </c>
      <c r="EDA23" s="62"/>
      <c r="EDB23" s="63"/>
      <c r="EDC23" s="69">
        <v>1</v>
      </c>
      <c r="EDD23" s="62"/>
      <c r="EDE23" s="63"/>
      <c r="EDF23" s="69">
        <v>1</v>
      </c>
      <c r="EDG23" s="62"/>
      <c r="EDH23" s="63"/>
      <c r="EDI23" s="69">
        <v>1</v>
      </c>
      <c r="EDJ23" s="62"/>
      <c r="EDK23" s="63"/>
      <c r="EDL23" s="69">
        <v>1</v>
      </c>
      <c r="EDM23" s="62"/>
      <c r="EDN23" s="63"/>
      <c r="EDO23" s="69">
        <v>1</v>
      </c>
      <c r="EDP23" s="62"/>
      <c r="EDQ23" s="63"/>
      <c r="EDR23" s="69">
        <v>1</v>
      </c>
      <c r="EDS23" s="62"/>
      <c r="EDT23" s="63"/>
      <c r="EDU23" s="69">
        <v>1</v>
      </c>
      <c r="EDV23" s="62"/>
      <c r="EDW23" s="63"/>
      <c r="EDX23" s="69">
        <v>1</v>
      </c>
      <c r="EDY23" s="62"/>
      <c r="EDZ23" s="63"/>
      <c r="EEA23" s="69">
        <v>1</v>
      </c>
      <c r="EEB23" s="62"/>
      <c r="EEC23" s="63"/>
      <c r="EED23" s="69">
        <v>1</v>
      </c>
      <c r="EEE23" s="62"/>
      <c r="EEF23" s="63"/>
      <c r="EEG23" s="69">
        <v>1</v>
      </c>
      <c r="EEH23" s="62"/>
      <c r="EEI23" s="63"/>
      <c r="EEJ23" s="69">
        <v>1</v>
      </c>
      <c r="EEK23" s="62"/>
      <c r="EEL23" s="63"/>
      <c r="EEM23" s="69">
        <v>1</v>
      </c>
      <c r="EEN23" s="62"/>
      <c r="EEO23" s="63"/>
      <c r="EEP23" s="69">
        <v>1</v>
      </c>
      <c r="EEQ23" s="62"/>
      <c r="EER23" s="63"/>
      <c r="EES23" s="69">
        <v>1</v>
      </c>
      <c r="EET23" s="62"/>
      <c r="EEU23" s="63"/>
      <c r="EEV23" s="69">
        <v>1</v>
      </c>
      <c r="EEW23" s="62"/>
      <c r="EEX23" s="63"/>
      <c r="EEY23" s="69">
        <v>1</v>
      </c>
      <c r="EEZ23" s="62"/>
      <c r="EFA23" s="63"/>
      <c r="EFB23" s="69">
        <v>1</v>
      </c>
      <c r="EFC23" s="62"/>
      <c r="EFD23" s="63"/>
      <c r="EFE23" s="69">
        <v>1</v>
      </c>
      <c r="EFF23" s="62"/>
      <c r="EFG23" s="63"/>
      <c r="EFH23" s="69">
        <v>1</v>
      </c>
      <c r="EFI23" s="62"/>
      <c r="EFJ23" s="63"/>
      <c r="EFK23" s="69">
        <v>1</v>
      </c>
      <c r="EFL23" s="62"/>
      <c r="EFM23" s="63"/>
      <c r="EFN23" s="69">
        <v>1</v>
      </c>
      <c r="EFO23" s="62"/>
      <c r="EFP23" s="63"/>
      <c r="EFQ23" s="69">
        <v>1</v>
      </c>
      <c r="EFR23" s="62"/>
      <c r="EFS23" s="63"/>
      <c r="EFT23" s="69">
        <v>1</v>
      </c>
      <c r="EFU23" s="62"/>
      <c r="EFV23" s="63"/>
      <c r="EFW23" s="69">
        <v>1</v>
      </c>
      <c r="EFX23" s="62"/>
      <c r="EFY23" s="63"/>
      <c r="EFZ23" s="69">
        <v>1</v>
      </c>
      <c r="EGA23" s="62"/>
      <c r="EGB23" s="63"/>
      <c r="EGC23" s="69">
        <v>1</v>
      </c>
      <c r="EGD23" s="62"/>
      <c r="EGE23" s="63"/>
      <c r="EGF23" s="69">
        <v>1</v>
      </c>
      <c r="EGG23" s="62"/>
      <c r="EGH23" s="63"/>
      <c r="EGI23" s="69">
        <v>1</v>
      </c>
      <c r="EGJ23" s="62"/>
      <c r="EGK23" s="63"/>
      <c r="EGL23" s="69">
        <v>1</v>
      </c>
      <c r="EGM23" s="62"/>
      <c r="EGN23" s="63"/>
      <c r="EGO23" s="69">
        <v>1</v>
      </c>
      <c r="EGP23" s="62"/>
      <c r="EGQ23" s="63"/>
      <c r="EGR23" s="69">
        <v>1</v>
      </c>
      <c r="EGS23" s="62"/>
      <c r="EGT23" s="63"/>
      <c r="EGU23" s="69">
        <v>1</v>
      </c>
      <c r="EGV23" s="62"/>
      <c r="EGW23" s="63"/>
      <c r="EGX23" s="69">
        <v>1</v>
      </c>
      <c r="EGY23" s="62"/>
      <c r="EGZ23" s="63"/>
      <c r="EHA23" s="69">
        <v>1</v>
      </c>
      <c r="EHB23" s="62"/>
      <c r="EHC23" s="63"/>
      <c r="EHD23" s="69">
        <v>1</v>
      </c>
      <c r="EHE23" s="62"/>
      <c r="EHF23" s="63"/>
      <c r="EHG23" s="69">
        <v>1</v>
      </c>
      <c r="EHH23" s="62"/>
      <c r="EHI23" s="63"/>
      <c r="EHJ23" s="69">
        <v>1</v>
      </c>
      <c r="EHK23" s="62"/>
      <c r="EHL23" s="63"/>
      <c r="EHM23" s="69">
        <v>1</v>
      </c>
      <c r="EHN23" s="62"/>
      <c r="EHO23" s="63"/>
      <c r="EHP23" s="69">
        <v>1</v>
      </c>
      <c r="EHQ23" s="62"/>
      <c r="EHR23" s="63"/>
      <c r="EHS23" s="69">
        <v>1</v>
      </c>
      <c r="EHT23" s="62"/>
      <c r="EHU23" s="63"/>
      <c r="EHV23" s="69">
        <v>1</v>
      </c>
      <c r="EHW23" s="62"/>
      <c r="EHX23" s="63"/>
      <c r="EHY23" s="69">
        <v>1</v>
      </c>
      <c r="EHZ23" s="62"/>
      <c r="EIA23" s="63"/>
      <c r="EIB23" s="69">
        <v>1</v>
      </c>
      <c r="EIC23" s="62"/>
      <c r="EID23" s="63"/>
      <c r="EIE23" s="69">
        <v>1</v>
      </c>
      <c r="EIF23" s="62"/>
      <c r="EIG23" s="63"/>
      <c r="EIH23" s="69">
        <v>1</v>
      </c>
      <c r="EII23" s="62"/>
      <c r="EIJ23" s="63"/>
      <c r="EIK23" s="69">
        <v>1</v>
      </c>
      <c r="EIL23" s="62"/>
      <c r="EIM23" s="63"/>
      <c r="EIN23" s="69">
        <v>1</v>
      </c>
      <c r="EIO23" s="62"/>
      <c r="EIP23" s="63"/>
      <c r="EIQ23" s="69">
        <v>1</v>
      </c>
      <c r="EIR23" s="62"/>
      <c r="EIS23" s="63"/>
      <c r="EIT23" s="69">
        <v>1</v>
      </c>
      <c r="EIU23" s="62"/>
      <c r="EIV23" s="63"/>
      <c r="EIW23" s="69">
        <v>1</v>
      </c>
      <c r="EIX23" s="62"/>
      <c r="EIY23" s="63"/>
      <c r="EIZ23" s="69">
        <v>1</v>
      </c>
      <c r="EJA23" s="62"/>
      <c r="EJB23" s="63"/>
      <c r="EJC23" s="69">
        <v>1</v>
      </c>
      <c r="EJD23" s="62"/>
      <c r="EJE23" s="63"/>
      <c r="EJF23" s="69">
        <v>1</v>
      </c>
      <c r="EJG23" s="62"/>
      <c r="EJH23" s="63"/>
      <c r="EJI23" s="69">
        <v>1</v>
      </c>
      <c r="EJJ23" s="62"/>
      <c r="EJK23" s="63"/>
      <c r="EJL23" s="69">
        <v>1</v>
      </c>
      <c r="EJM23" s="62"/>
      <c r="EJN23" s="63"/>
      <c r="EJO23" s="69">
        <v>1</v>
      </c>
      <c r="EJP23" s="62"/>
      <c r="EJQ23" s="63"/>
      <c r="EJR23" s="69">
        <v>1</v>
      </c>
      <c r="EJS23" s="62"/>
      <c r="EJT23" s="63"/>
      <c r="EJU23" s="69">
        <v>1</v>
      </c>
      <c r="EJV23" s="62"/>
      <c r="EJW23" s="63"/>
      <c r="EJX23" s="69">
        <v>1</v>
      </c>
      <c r="EJY23" s="62"/>
      <c r="EJZ23" s="63"/>
      <c r="EKA23" s="69">
        <v>1</v>
      </c>
      <c r="EKB23" s="62"/>
      <c r="EKC23" s="63"/>
      <c r="EKD23" s="69">
        <v>1</v>
      </c>
      <c r="EKE23" s="62"/>
      <c r="EKF23" s="63"/>
      <c r="EKG23" s="69">
        <v>1</v>
      </c>
      <c r="EKH23" s="62"/>
      <c r="EKI23" s="63"/>
      <c r="EKJ23" s="69">
        <v>1</v>
      </c>
      <c r="EKK23" s="62"/>
      <c r="EKL23" s="63"/>
      <c r="EKM23" s="69">
        <v>1</v>
      </c>
      <c r="EKN23" s="62"/>
      <c r="EKO23" s="63"/>
      <c r="EKP23" s="69">
        <v>1</v>
      </c>
      <c r="EKQ23" s="62"/>
      <c r="EKR23" s="63"/>
      <c r="EKS23" s="69">
        <v>1</v>
      </c>
      <c r="EKT23" s="62"/>
      <c r="EKU23" s="63"/>
      <c r="EKV23" s="69">
        <v>1</v>
      </c>
      <c r="EKW23" s="62"/>
      <c r="EKX23" s="63"/>
      <c r="EKY23" s="69">
        <v>1</v>
      </c>
      <c r="EKZ23" s="62"/>
      <c r="ELA23" s="63"/>
      <c r="ELB23" s="69">
        <v>1</v>
      </c>
      <c r="ELC23" s="62"/>
      <c r="ELD23" s="63"/>
      <c r="ELE23" s="69">
        <v>1</v>
      </c>
      <c r="ELF23" s="62"/>
      <c r="ELG23" s="63"/>
      <c r="ELH23" s="69">
        <v>1</v>
      </c>
      <c r="ELI23" s="62"/>
      <c r="ELJ23" s="63"/>
      <c r="ELK23" s="69">
        <v>1</v>
      </c>
      <c r="ELL23" s="62"/>
      <c r="ELM23" s="63"/>
      <c r="ELN23" s="69">
        <v>1</v>
      </c>
      <c r="ELO23" s="62"/>
      <c r="ELP23" s="63"/>
      <c r="ELQ23" s="69">
        <v>1</v>
      </c>
      <c r="ELR23" s="62"/>
      <c r="ELS23" s="63"/>
      <c r="ELT23" s="69">
        <v>1</v>
      </c>
      <c r="ELU23" s="62"/>
      <c r="ELV23" s="63"/>
      <c r="ELW23" s="69">
        <v>1</v>
      </c>
      <c r="ELX23" s="62"/>
      <c r="ELY23" s="63"/>
      <c r="ELZ23" s="69">
        <v>1</v>
      </c>
      <c r="EMA23" s="62"/>
      <c r="EMB23" s="63"/>
      <c r="EMC23" s="69">
        <v>1</v>
      </c>
      <c r="EMD23" s="62"/>
      <c r="EME23" s="63"/>
      <c r="EMF23" s="69">
        <v>1</v>
      </c>
      <c r="EMG23" s="62"/>
      <c r="EMH23" s="63"/>
      <c r="EMI23" s="69">
        <v>1</v>
      </c>
      <c r="EMJ23" s="62"/>
      <c r="EMK23" s="63"/>
      <c r="EML23" s="69">
        <v>1</v>
      </c>
      <c r="EMM23" s="62"/>
      <c r="EMN23" s="63"/>
      <c r="EMO23" s="69">
        <v>1</v>
      </c>
      <c r="EMP23" s="62"/>
      <c r="EMQ23" s="63"/>
      <c r="EMR23" s="69">
        <v>1</v>
      </c>
      <c r="EMS23" s="62"/>
      <c r="EMT23" s="63"/>
      <c r="EMU23" s="69">
        <v>1</v>
      </c>
      <c r="EMV23" s="62"/>
      <c r="EMW23" s="63"/>
      <c r="EMX23" s="69">
        <v>1</v>
      </c>
      <c r="EMY23" s="62"/>
      <c r="EMZ23" s="63"/>
      <c r="ENA23" s="69">
        <v>1</v>
      </c>
      <c r="ENB23" s="62"/>
      <c r="ENC23" s="63"/>
      <c r="END23" s="69">
        <v>1</v>
      </c>
      <c r="ENE23" s="62"/>
      <c r="ENF23" s="63"/>
      <c r="ENG23" s="69">
        <v>1</v>
      </c>
      <c r="ENH23" s="62"/>
      <c r="ENI23" s="63"/>
      <c r="ENJ23" s="69">
        <v>1</v>
      </c>
      <c r="ENK23" s="62"/>
      <c r="ENL23" s="63"/>
      <c r="ENM23" s="69">
        <v>1</v>
      </c>
      <c r="ENN23" s="62"/>
      <c r="ENO23" s="63"/>
      <c r="ENP23" s="69">
        <v>1</v>
      </c>
      <c r="ENQ23" s="62"/>
      <c r="ENR23" s="63"/>
      <c r="ENS23" s="69">
        <v>1</v>
      </c>
      <c r="ENT23" s="62"/>
      <c r="ENU23" s="63"/>
      <c r="ENV23" s="69">
        <v>1</v>
      </c>
      <c r="ENW23" s="62"/>
      <c r="ENX23" s="63"/>
      <c r="ENY23" s="69">
        <v>1</v>
      </c>
      <c r="ENZ23" s="62"/>
      <c r="EOA23" s="63"/>
      <c r="EOB23" s="69">
        <v>1</v>
      </c>
      <c r="EOC23" s="62"/>
      <c r="EOD23" s="63"/>
      <c r="EOE23" s="69">
        <v>1</v>
      </c>
      <c r="EOF23" s="62"/>
      <c r="EOG23" s="63"/>
      <c r="EOH23" s="69">
        <v>1</v>
      </c>
      <c r="EOI23" s="62"/>
      <c r="EOJ23" s="63"/>
      <c r="EOK23" s="69">
        <v>1</v>
      </c>
      <c r="EOL23" s="62"/>
      <c r="EOM23" s="63"/>
      <c r="EON23" s="69">
        <v>1</v>
      </c>
      <c r="EOO23" s="62"/>
      <c r="EOP23" s="63"/>
      <c r="EOQ23" s="69">
        <v>1</v>
      </c>
      <c r="EOR23" s="62"/>
      <c r="EOS23" s="63"/>
      <c r="EOT23" s="69">
        <v>1</v>
      </c>
      <c r="EOU23" s="62"/>
      <c r="EOV23" s="63"/>
      <c r="EOW23" s="69">
        <v>1</v>
      </c>
      <c r="EOX23" s="62"/>
      <c r="EOY23" s="63"/>
      <c r="EOZ23" s="69">
        <v>1</v>
      </c>
      <c r="EPA23" s="62"/>
      <c r="EPB23" s="63"/>
      <c r="EPC23" s="69">
        <v>1</v>
      </c>
      <c r="EPD23" s="62"/>
      <c r="EPE23" s="63"/>
      <c r="EPF23" s="69">
        <v>1</v>
      </c>
      <c r="EPG23" s="62"/>
      <c r="EPH23" s="63"/>
      <c r="EPI23" s="69">
        <v>1</v>
      </c>
      <c r="EPJ23" s="62"/>
      <c r="EPK23" s="63"/>
      <c r="EPL23" s="69">
        <v>1</v>
      </c>
      <c r="EPM23" s="62"/>
      <c r="EPN23" s="63"/>
      <c r="EPO23" s="69">
        <v>1</v>
      </c>
      <c r="EPP23" s="62"/>
      <c r="EPQ23" s="63"/>
      <c r="EPR23" s="69">
        <v>1</v>
      </c>
      <c r="EPS23" s="62"/>
      <c r="EPT23" s="63"/>
      <c r="EPU23" s="69">
        <v>1</v>
      </c>
      <c r="EPV23" s="62"/>
      <c r="EPW23" s="63"/>
      <c r="EPX23" s="69">
        <v>1</v>
      </c>
      <c r="EPY23" s="62"/>
      <c r="EPZ23" s="63"/>
      <c r="EQA23" s="69">
        <v>1</v>
      </c>
      <c r="EQB23" s="62"/>
      <c r="EQC23" s="63"/>
      <c r="EQD23" s="69">
        <v>1</v>
      </c>
      <c r="EQE23" s="62"/>
      <c r="EQF23" s="63"/>
      <c r="EQG23" s="69">
        <v>1</v>
      </c>
      <c r="EQH23" s="62"/>
      <c r="EQI23" s="63"/>
      <c r="EQJ23" s="69">
        <v>1</v>
      </c>
      <c r="EQK23" s="62"/>
      <c r="EQL23" s="63"/>
      <c r="EQM23" s="69">
        <v>1</v>
      </c>
      <c r="EQN23" s="62"/>
      <c r="EQO23" s="63"/>
      <c r="EQP23" s="69">
        <v>1</v>
      </c>
      <c r="EQQ23" s="62"/>
      <c r="EQR23" s="63"/>
      <c r="EQS23" s="69">
        <v>1</v>
      </c>
      <c r="EQT23" s="62"/>
      <c r="EQU23" s="63"/>
      <c r="EQV23" s="69">
        <v>1</v>
      </c>
      <c r="EQW23" s="62"/>
      <c r="EQX23" s="63"/>
      <c r="EQY23" s="69">
        <v>1</v>
      </c>
      <c r="EQZ23" s="62"/>
      <c r="ERA23" s="63"/>
      <c r="ERB23" s="69">
        <v>1</v>
      </c>
      <c r="ERC23" s="62"/>
      <c r="ERD23" s="63"/>
      <c r="ERE23" s="69">
        <v>1</v>
      </c>
      <c r="ERF23" s="62"/>
      <c r="ERG23" s="63"/>
      <c r="ERH23" s="69">
        <v>1</v>
      </c>
      <c r="ERI23" s="62"/>
      <c r="ERJ23" s="63"/>
      <c r="ERK23" s="69">
        <v>1</v>
      </c>
      <c r="ERL23" s="62"/>
      <c r="ERM23" s="63"/>
      <c r="ERN23" s="69">
        <v>1</v>
      </c>
      <c r="ERO23" s="62"/>
      <c r="ERP23" s="63"/>
      <c r="ERQ23" s="69">
        <v>1</v>
      </c>
      <c r="ERR23" s="62"/>
      <c r="ERS23" s="63"/>
      <c r="ERT23" s="69">
        <v>1</v>
      </c>
      <c r="ERU23" s="62"/>
      <c r="ERV23" s="63"/>
      <c r="ERW23" s="69">
        <v>1</v>
      </c>
      <c r="ERX23" s="62"/>
      <c r="ERY23" s="63"/>
      <c r="ERZ23" s="69">
        <v>1</v>
      </c>
      <c r="ESA23" s="62"/>
      <c r="ESB23" s="63"/>
      <c r="ESC23" s="69">
        <v>1</v>
      </c>
      <c r="ESD23" s="62"/>
      <c r="ESE23" s="63"/>
      <c r="ESF23" s="69">
        <v>1</v>
      </c>
      <c r="ESG23" s="62"/>
      <c r="ESH23" s="63"/>
      <c r="ESI23" s="69">
        <v>1</v>
      </c>
      <c r="ESJ23" s="62"/>
      <c r="ESK23" s="63"/>
      <c r="ESL23" s="69">
        <v>1</v>
      </c>
      <c r="ESM23" s="62"/>
      <c r="ESN23" s="63"/>
      <c r="ESO23" s="69">
        <v>1</v>
      </c>
      <c r="ESP23" s="62"/>
      <c r="ESQ23" s="63"/>
      <c r="ESR23" s="69">
        <v>1</v>
      </c>
      <c r="ESS23" s="62"/>
      <c r="EST23" s="63"/>
      <c r="ESU23" s="69">
        <v>1</v>
      </c>
      <c r="ESV23" s="62"/>
      <c r="ESW23" s="63"/>
      <c r="ESX23" s="69">
        <v>1</v>
      </c>
      <c r="ESY23" s="62"/>
      <c r="ESZ23" s="63"/>
      <c r="ETA23" s="69">
        <v>1</v>
      </c>
      <c r="ETB23" s="62"/>
      <c r="ETC23" s="63"/>
      <c r="ETD23" s="69">
        <v>1</v>
      </c>
      <c r="ETE23" s="62"/>
      <c r="ETF23" s="63"/>
      <c r="ETG23" s="69">
        <v>1</v>
      </c>
      <c r="ETH23" s="62"/>
      <c r="ETI23" s="63"/>
      <c r="ETJ23" s="69">
        <v>1</v>
      </c>
      <c r="ETK23" s="62"/>
      <c r="ETL23" s="63"/>
      <c r="ETM23" s="69">
        <v>1</v>
      </c>
      <c r="ETN23" s="62"/>
      <c r="ETO23" s="63"/>
      <c r="ETP23" s="69">
        <v>1</v>
      </c>
      <c r="ETQ23" s="62"/>
      <c r="ETR23" s="63"/>
      <c r="ETS23" s="69">
        <v>1</v>
      </c>
      <c r="ETT23" s="62"/>
      <c r="ETU23" s="63"/>
      <c r="ETV23" s="69">
        <v>1</v>
      </c>
      <c r="ETW23" s="62"/>
      <c r="ETX23" s="63"/>
      <c r="ETY23" s="69">
        <v>1</v>
      </c>
      <c r="ETZ23" s="62"/>
      <c r="EUA23" s="63"/>
      <c r="EUB23" s="69">
        <v>1</v>
      </c>
      <c r="EUC23" s="62"/>
      <c r="EUD23" s="63"/>
      <c r="EUE23" s="69">
        <v>1</v>
      </c>
      <c r="EUF23" s="62"/>
      <c r="EUG23" s="63"/>
      <c r="EUH23" s="69">
        <v>1</v>
      </c>
      <c r="EUI23" s="62"/>
      <c r="EUJ23" s="63"/>
      <c r="EUK23" s="69">
        <v>1</v>
      </c>
      <c r="EUL23" s="62"/>
      <c r="EUM23" s="63"/>
      <c r="EUN23" s="69">
        <v>1</v>
      </c>
      <c r="EUO23" s="62"/>
      <c r="EUP23" s="63"/>
      <c r="EUQ23" s="69">
        <v>1</v>
      </c>
      <c r="EUR23" s="62"/>
      <c r="EUS23" s="63"/>
      <c r="EUT23" s="69">
        <v>1</v>
      </c>
      <c r="EUU23" s="62"/>
      <c r="EUV23" s="63"/>
      <c r="EUW23" s="69">
        <v>1</v>
      </c>
      <c r="EUX23" s="62"/>
      <c r="EUY23" s="63"/>
      <c r="EUZ23" s="69">
        <v>1</v>
      </c>
      <c r="EVA23" s="62"/>
      <c r="EVB23" s="63"/>
      <c r="EVC23" s="69">
        <v>1</v>
      </c>
      <c r="EVD23" s="62"/>
      <c r="EVE23" s="63"/>
      <c r="EVF23" s="69">
        <v>1</v>
      </c>
      <c r="EVG23" s="62"/>
      <c r="EVH23" s="63"/>
      <c r="EVI23" s="69">
        <v>1</v>
      </c>
      <c r="EVJ23" s="62"/>
      <c r="EVK23" s="63"/>
      <c r="EVL23" s="69">
        <v>1</v>
      </c>
      <c r="EVM23" s="62"/>
      <c r="EVN23" s="63"/>
      <c r="EVO23" s="69">
        <v>1</v>
      </c>
      <c r="EVP23" s="62"/>
      <c r="EVQ23" s="63"/>
      <c r="EVR23" s="69">
        <v>1</v>
      </c>
      <c r="EVS23" s="62"/>
      <c r="EVT23" s="63"/>
      <c r="EVU23" s="69">
        <v>1</v>
      </c>
      <c r="EVV23" s="62"/>
      <c r="EVW23" s="63"/>
      <c r="EVX23" s="69">
        <v>1</v>
      </c>
      <c r="EVY23" s="62"/>
      <c r="EVZ23" s="63"/>
      <c r="EWA23" s="69">
        <v>1</v>
      </c>
      <c r="EWB23" s="62"/>
      <c r="EWC23" s="63"/>
      <c r="EWD23" s="69">
        <v>1</v>
      </c>
      <c r="EWE23" s="62"/>
      <c r="EWF23" s="63"/>
      <c r="EWG23" s="69">
        <v>1</v>
      </c>
      <c r="EWH23" s="62"/>
      <c r="EWI23" s="63"/>
      <c r="EWJ23" s="69">
        <v>1</v>
      </c>
      <c r="EWK23" s="62"/>
      <c r="EWL23" s="63"/>
      <c r="EWM23" s="69">
        <v>1</v>
      </c>
      <c r="EWN23" s="62"/>
      <c r="EWO23" s="63"/>
      <c r="EWP23" s="69">
        <v>1</v>
      </c>
      <c r="EWQ23" s="62"/>
      <c r="EWR23" s="63"/>
      <c r="EWS23" s="69">
        <v>1</v>
      </c>
      <c r="EWT23" s="62"/>
      <c r="EWU23" s="63"/>
      <c r="EWV23" s="69">
        <v>1</v>
      </c>
      <c r="EWW23" s="62"/>
      <c r="EWX23" s="63"/>
      <c r="EWY23" s="69">
        <v>1</v>
      </c>
      <c r="EWZ23" s="62"/>
      <c r="EXA23" s="63"/>
      <c r="EXB23" s="69">
        <v>1</v>
      </c>
      <c r="EXC23" s="62"/>
      <c r="EXD23" s="63"/>
      <c r="EXE23" s="69">
        <v>1</v>
      </c>
      <c r="EXF23" s="62"/>
      <c r="EXG23" s="63"/>
      <c r="EXH23" s="69">
        <v>1</v>
      </c>
      <c r="EXI23" s="62"/>
      <c r="EXJ23" s="63"/>
      <c r="EXK23" s="69">
        <v>1</v>
      </c>
      <c r="EXL23" s="62"/>
      <c r="EXM23" s="63"/>
      <c r="EXN23" s="69">
        <v>1</v>
      </c>
      <c r="EXO23" s="62"/>
      <c r="EXP23" s="63"/>
      <c r="EXQ23" s="69">
        <v>1</v>
      </c>
      <c r="EXR23" s="62"/>
      <c r="EXS23" s="63"/>
      <c r="EXT23" s="69">
        <v>1</v>
      </c>
      <c r="EXU23" s="62"/>
      <c r="EXV23" s="63"/>
      <c r="EXW23" s="69">
        <v>1</v>
      </c>
      <c r="EXX23" s="62"/>
      <c r="EXY23" s="63"/>
      <c r="EXZ23" s="69">
        <v>1</v>
      </c>
      <c r="EYA23" s="62"/>
      <c r="EYB23" s="63"/>
      <c r="EYC23" s="69">
        <v>1</v>
      </c>
      <c r="EYD23" s="62"/>
      <c r="EYE23" s="63"/>
      <c r="EYF23" s="69">
        <v>1</v>
      </c>
      <c r="EYG23" s="62"/>
      <c r="EYH23" s="63"/>
      <c r="EYI23" s="69">
        <v>1</v>
      </c>
      <c r="EYJ23" s="62"/>
      <c r="EYK23" s="63"/>
      <c r="EYL23" s="69">
        <v>1</v>
      </c>
      <c r="EYM23" s="62"/>
      <c r="EYN23" s="63"/>
      <c r="EYO23" s="69">
        <v>1</v>
      </c>
      <c r="EYP23" s="62"/>
      <c r="EYQ23" s="63"/>
      <c r="EYR23" s="69">
        <v>1</v>
      </c>
      <c r="EYS23" s="62"/>
      <c r="EYT23" s="63"/>
      <c r="EYU23" s="69">
        <v>1</v>
      </c>
      <c r="EYV23" s="62"/>
      <c r="EYW23" s="63"/>
      <c r="EYX23" s="69">
        <v>1</v>
      </c>
      <c r="EYY23" s="62"/>
      <c r="EYZ23" s="63"/>
      <c r="EZA23" s="69">
        <v>1</v>
      </c>
      <c r="EZB23" s="62"/>
      <c r="EZC23" s="63"/>
      <c r="EZD23" s="69">
        <v>1</v>
      </c>
      <c r="EZE23" s="62"/>
      <c r="EZF23" s="63"/>
      <c r="EZG23" s="69">
        <v>1</v>
      </c>
      <c r="EZH23" s="62"/>
      <c r="EZI23" s="63"/>
      <c r="EZJ23" s="69">
        <v>1</v>
      </c>
      <c r="EZK23" s="62"/>
      <c r="EZL23" s="63"/>
      <c r="EZM23" s="69">
        <v>1</v>
      </c>
      <c r="EZN23" s="62"/>
      <c r="EZO23" s="63"/>
      <c r="EZP23" s="69">
        <v>1</v>
      </c>
      <c r="EZQ23" s="62"/>
      <c r="EZR23" s="63"/>
      <c r="EZS23" s="69">
        <v>1</v>
      </c>
      <c r="EZT23" s="62"/>
      <c r="EZU23" s="63"/>
      <c r="EZV23" s="69">
        <v>1</v>
      </c>
      <c r="EZW23" s="62"/>
      <c r="EZX23" s="63"/>
      <c r="EZY23" s="69">
        <v>1</v>
      </c>
      <c r="EZZ23" s="62"/>
      <c r="FAA23" s="63"/>
      <c r="FAB23" s="69">
        <v>1</v>
      </c>
      <c r="FAC23" s="62"/>
      <c r="FAD23" s="63"/>
      <c r="FAE23" s="69">
        <v>1</v>
      </c>
      <c r="FAF23" s="62"/>
      <c r="FAG23" s="63"/>
      <c r="FAH23" s="69">
        <v>1</v>
      </c>
      <c r="FAI23" s="62"/>
      <c r="FAJ23" s="63"/>
      <c r="FAK23" s="69">
        <v>1</v>
      </c>
      <c r="FAL23" s="62"/>
      <c r="FAM23" s="63"/>
      <c r="FAN23" s="69">
        <v>1</v>
      </c>
      <c r="FAO23" s="62"/>
      <c r="FAP23" s="63"/>
      <c r="FAQ23" s="69">
        <v>1</v>
      </c>
      <c r="FAR23" s="62"/>
      <c r="FAS23" s="63"/>
      <c r="FAT23" s="69">
        <v>1</v>
      </c>
      <c r="FAU23" s="62"/>
      <c r="FAV23" s="63"/>
      <c r="FAW23" s="69">
        <v>1</v>
      </c>
      <c r="FAX23" s="62"/>
      <c r="FAY23" s="63"/>
      <c r="FAZ23" s="69">
        <v>1</v>
      </c>
      <c r="FBA23" s="62"/>
      <c r="FBB23" s="63"/>
      <c r="FBC23" s="69">
        <v>1</v>
      </c>
      <c r="FBD23" s="62"/>
      <c r="FBE23" s="63"/>
      <c r="FBF23" s="69">
        <v>1</v>
      </c>
      <c r="FBG23" s="62"/>
      <c r="FBH23" s="63"/>
      <c r="FBI23" s="69">
        <v>1</v>
      </c>
      <c r="FBJ23" s="62"/>
      <c r="FBK23" s="63"/>
      <c r="FBL23" s="69">
        <v>1</v>
      </c>
      <c r="FBM23" s="62"/>
      <c r="FBN23" s="63"/>
      <c r="FBO23" s="69">
        <v>1</v>
      </c>
      <c r="FBP23" s="62"/>
      <c r="FBQ23" s="63"/>
      <c r="FBR23" s="69">
        <v>1</v>
      </c>
      <c r="FBS23" s="62"/>
      <c r="FBT23" s="63"/>
      <c r="FBU23" s="69">
        <v>1</v>
      </c>
      <c r="FBV23" s="62"/>
      <c r="FBW23" s="63"/>
      <c r="FBX23" s="69">
        <v>1</v>
      </c>
      <c r="FBY23" s="62"/>
      <c r="FBZ23" s="63"/>
      <c r="FCA23" s="69">
        <v>1</v>
      </c>
      <c r="FCB23" s="62"/>
      <c r="FCC23" s="63"/>
      <c r="FCD23" s="69">
        <v>1</v>
      </c>
      <c r="FCE23" s="62"/>
      <c r="FCF23" s="63"/>
      <c r="FCG23" s="69">
        <v>1</v>
      </c>
      <c r="FCH23" s="62"/>
      <c r="FCI23" s="63"/>
      <c r="FCJ23" s="69">
        <v>1</v>
      </c>
      <c r="FCK23" s="62"/>
      <c r="FCL23" s="63"/>
      <c r="FCM23" s="69">
        <v>1</v>
      </c>
      <c r="FCN23" s="62"/>
      <c r="FCO23" s="63"/>
      <c r="FCP23" s="69">
        <v>1</v>
      </c>
      <c r="FCQ23" s="62"/>
      <c r="FCR23" s="63"/>
      <c r="FCS23" s="69">
        <v>1</v>
      </c>
      <c r="FCT23" s="62"/>
      <c r="FCU23" s="63"/>
      <c r="FCV23" s="69">
        <v>1</v>
      </c>
      <c r="FCW23" s="62"/>
      <c r="FCX23" s="63"/>
      <c r="FCY23" s="69">
        <v>1</v>
      </c>
      <c r="FCZ23" s="62"/>
      <c r="FDA23" s="63"/>
      <c r="FDB23" s="69">
        <v>1</v>
      </c>
      <c r="FDC23" s="62"/>
      <c r="FDD23" s="63"/>
      <c r="FDE23" s="69">
        <v>1</v>
      </c>
      <c r="FDF23" s="62"/>
      <c r="FDG23" s="63"/>
      <c r="FDH23" s="69">
        <v>1</v>
      </c>
      <c r="FDI23" s="62"/>
      <c r="FDJ23" s="63"/>
      <c r="FDK23" s="69">
        <v>1</v>
      </c>
      <c r="FDL23" s="62"/>
      <c r="FDM23" s="63"/>
      <c r="FDN23" s="69">
        <v>1</v>
      </c>
      <c r="FDO23" s="62"/>
      <c r="FDP23" s="63"/>
      <c r="FDQ23" s="69">
        <v>1</v>
      </c>
      <c r="FDR23" s="62"/>
      <c r="FDS23" s="63"/>
      <c r="FDT23" s="69">
        <v>1</v>
      </c>
      <c r="FDU23" s="62"/>
      <c r="FDV23" s="63"/>
      <c r="FDW23" s="69">
        <v>1</v>
      </c>
      <c r="FDX23" s="62"/>
      <c r="FDY23" s="63"/>
      <c r="FDZ23" s="69">
        <v>1</v>
      </c>
      <c r="FEA23" s="62"/>
      <c r="FEB23" s="63"/>
      <c r="FEC23" s="69">
        <v>1</v>
      </c>
      <c r="FED23" s="62"/>
      <c r="FEE23" s="63"/>
      <c r="FEF23" s="69">
        <v>1</v>
      </c>
      <c r="FEG23" s="62"/>
      <c r="FEH23" s="63"/>
      <c r="FEI23" s="69">
        <v>1</v>
      </c>
      <c r="FEJ23" s="62"/>
      <c r="FEK23" s="63"/>
      <c r="FEL23" s="69">
        <v>1</v>
      </c>
      <c r="FEM23" s="62"/>
      <c r="FEN23" s="63"/>
      <c r="FEO23" s="69">
        <v>1</v>
      </c>
      <c r="FEP23" s="62"/>
      <c r="FEQ23" s="63"/>
      <c r="FER23" s="69">
        <v>1</v>
      </c>
      <c r="FES23" s="62"/>
      <c r="FET23" s="63"/>
      <c r="FEU23" s="69">
        <v>1</v>
      </c>
      <c r="FEV23" s="62"/>
      <c r="FEW23" s="63"/>
      <c r="FEX23" s="69">
        <v>1</v>
      </c>
      <c r="FEY23" s="62"/>
      <c r="FEZ23" s="63"/>
      <c r="FFA23" s="69">
        <v>1</v>
      </c>
      <c r="FFB23" s="62"/>
      <c r="FFC23" s="63"/>
      <c r="FFD23" s="69">
        <v>1</v>
      </c>
      <c r="FFE23" s="62"/>
      <c r="FFF23" s="63"/>
      <c r="FFG23" s="69">
        <v>1</v>
      </c>
      <c r="FFH23" s="62"/>
      <c r="FFI23" s="63"/>
      <c r="FFJ23" s="69">
        <v>1</v>
      </c>
      <c r="FFK23" s="62"/>
      <c r="FFL23" s="63"/>
      <c r="FFM23" s="69">
        <v>1</v>
      </c>
      <c r="FFN23" s="62"/>
      <c r="FFO23" s="63"/>
      <c r="FFP23" s="69">
        <v>1</v>
      </c>
      <c r="FFQ23" s="62"/>
      <c r="FFR23" s="63"/>
      <c r="FFS23" s="69">
        <v>1</v>
      </c>
      <c r="FFT23" s="62"/>
      <c r="FFU23" s="63"/>
      <c r="FFV23" s="69">
        <v>1</v>
      </c>
      <c r="FFW23" s="62"/>
      <c r="FFX23" s="63"/>
      <c r="FFY23" s="69">
        <v>1</v>
      </c>
      <c r="FFZ23" s="62"/>
      <c r="FGA23" s="63"/>
      <c r="FGB23" s="69">
        <v>1</v>
      </c>
      <c r="FGC23" s="62"/>
      <c r="FGD23" s="63"/>
      <c r="FGE23" s="69">
        <v>1</v>
      </c>
      <c r="FGF23" s="62"/>
      <c r="FGG23" s="63"/>
      <c r="FGH23" s="69">
        <v>1</v>
      </c>
      <c r="FGI23" s="62"/>
      <c r="FGJ23" s="63"/>
      <c r="FGK23" s="69">
        <v>1</v>
      </c>
      <c r="FGL23" s="62"/>
      <c r="FGM23" s="63"/>
      <c r="FGN23" s="69">
        <v>1</v>
      </c>
      <c r="FGO23" s="62"/>
      <c r="FGP23" s="63"/>
      <c r="FGQ23" s="69">
        <v>1</v>
      </c>
      <c r="FGR23" s="62"/>
      <c r="FGS23" s="63"/>
      <c r="FGT23" s="69">
        <v>1</v>
      </c>
      <c r="FGU23" s="62"/>
      <c r="FGV23" s="63"/>
      <c r="FGW23" s="69">
        <v>1</v>
      </c>
      <c r="FGX23" s="62"/>
      <c r="FGY23" s="63"/>
      <c r="FGZ23" s="69">
        <v>1</v>
      </c>
      <c r="FHA23" s="62"/>
      <c r="FHB23" s="63"/>
      <c r="FHC23" s="69">
        <v>1</v>
      </c>
      <c r="FHD23" s="62"/>
      <c r="FHE23" s="63"/>
      <c r="FHF23" s="69">
        <v>1</v>
      </c>
      <c r="FHG23" s="62"/>
      <c r="FHH23" s="63"/>
      <c r="FHI23" s="69">
        <v>1</v>
      </c>
      <c r="FHJ23" s="62"/>
      <c r="FHK23" s="63"/>
      <c r="FHL23" s="69">
        <v>1</v>
      </c>
      <c r="FHM23" s="62"/>
      <c r="FHN23" s="63"/>
      <c r="FHO23" s="69">
        <v>1</v>
      </c>
      <c r="FHP23" s="62"/>
      <c r="FHQ23" s="63"/>
      <c r="FHR23" s="69">
        <v>1</v>
      </c>
      <c r="FHS23" s="62"/>
      <c r="FHT23" s="63"/>
      <c r="FHU23" s="69">
        <v>1</v>
      </c>
      <c r="FHV23" s="62"/>
      <c r="FHW23" s="63"/>
      <c r="FHX23" s="69">
        <v>1</v>
      </c>
      <c r="FHY23" s="62"/>
      <c r="FHZ23" s="63"/>
      <c r="FIA23" s="69">
        <v>1</v>
      </c>
      <c r="FIB23" s="62"/>
      <c r="FIC23" s="63"/>
      <c r="FID23" s="69">
        <v>1</v>
      </c>
      <c r="FIE23" s="62"/>
      <c r="FIF23" s="63"/>
      <c r="FIG23" s="69">
        <v>1</v>
      </c>
      <c r="FIH23" s="62"/>
      <c r="FII23" s="63"/>
      <c r="FIJ23" s="69">
        <v>1</v>
      </c>
      <c r="FIK23" s="62"/>
      <c r="FIL23" s="63"/>
      <c r="FIM23" s="69">
        <v>1</v>
      </c>
      <c r="FIN23" s="62"/>
      <c r="FIO23" s="63"/>
      <c r="FIP23" s="69">
        <v>1</v>
      </c>
      <c r="FIQ23" s="62"/>
      <c r="FIR23" s="63"/>
      <c r="FIS23" s="69">
        <v>1</v>
      </c>
      <c r="FIT23" s="62"/>
      <c r="FIU23" s="63"/>
      <c r="FIV23" s="69">
        <v>1</v>
      </c>
      <c r="FIW23" s="62"/>
      <c r="FIX23" s="63"/>
      <c r="FIY23" s="69">
        <v>1</v>
      </c>
      <c r="FIZ23" s="62"/>
      <c r="FJA23" s="63"/>
      <c r="FJB23" s="69">
        <v>1</v>
      </c>
      <c r="FJC23" s="62"/>
      <c r="FJD23" s="63"/>
      <c r="FJE23" s="69">
        <v>1</v>
      </c>
      <c r="FJF23" s="62"/>
      <c r="FJG23" s="63"/>
      <c r="FJH23" s="69">
        <v>1</v>
      </c>
      <c r="FJI23" s="62"/>
      <c r="FJJ23" s="63"/>
      <c r="FJK23" s="69">
        <v>1</v>
      </c>
      <c r="FJL23" s="62"/>
      <c r="FJM23" s="63"/>
      <c r="FJN23" s="69">
        <v>1</v>
      </c>
      <c r="FJO23" s="62"/>
      <c r="FJP23" s="63"/>
      <c r="FJQ23" s="69">
        <v>1</v>
      </c>
      <c r="FJR23" s="62"/>
      <c r="FJS23" s="63"/>
      <c r="FJT23" s="69">
        <v>1</v>
      </c>
      <c r="FJU23" s="62"/>
      <c r="FJV23" s="63"/>
      <c r="FJW23" s="69">
        <v>1</v>
      </c>
      <c r="FJX23" s="62"/>
      <c r="FJY23" s="63"/>
      <c r="FJZ23" s="69">
        <v>1</v>
      </c>
      <c r="FKA23" s="62"/>
      <c r="FKB23" s="63"/>
      <c r="FKC23" s="69">
        <v>1</v>
      </c>
      <c r="FKD23" s="62"/>
      <c r="FKE23" s="63"/>
      <c r="FKF23" s="69">
        <v>1</v>
      </c>
      <c r="FKG23" s="62"/>
      <c r="FKH23" s="63"/>
      <c r="FKI23" s="69">
        <v>1</v>
      </c>
      <c r="FKJ23" s="62"/>
      <c r="FKK23" s="63"/>
      <c r="FKL23" s="69">
        <v>1</v>
      </c>
      <c r="FKM23" s="62"/>
      <c r="FKN23" s="63"/>
      <c r="FKO23" s="69">
        <v>1</v>
      </c>
      <c r="FKP23" s="62"/>
      <c r="FKQ23" s="63"/>
      <c r="FKR23" s="69">
        <v>1</v>
      </c>
      <c r="FKS23" s="62"/>
      <c r="FKT23" s="63"/>
      <c r="FKU23" s="69">
        <v>1</v>
      </c>
      <c r="FKV23" s="62"/>
      <c r="FKW23" s="63"/>
      <c r="FKX23" s="69">
        <v>1</v>
      </c>
      <c r="FKY23" s="62"/>
      <c r="FKZ23" s="63"/>
      <c r="FLA23" s="69">
        <v>1</v>
      </c>
      <c r="FLB23" s="62"/>
      <c r="FLC23" s="63"/>
      <c r="FLD23" s="69">
        <v>1</v>
      </c>
      <c r="FLE23" s="62"/>
      <c r="FLF23" s="63"/>
      <c r="FLG23" s="69">
        <v>1</v>
      </c>
      <c r="FLH23" s="62"/>
      <c r="FLI23" s="63"/>
      <c r="FLJ23" s="69">
        <v>1</v>
      </c>
      <c r="FLK23" s="62"/>
      <c r="FLL23" s="63"/>
      <c r="FLM23" s="69">
        <v>1</v>
      </c>
      <c r="FLN23" s="62"/>
      <c r="FLO23" s="63"/>
      <c r="FLP23" s="69">
        <v>1</v>
      </c>
      <c r="FLQ23" s="62"/>
      <c r="FLR23" s="63"/>
      <c r="FLS23" s="69">
        <v>1</v>
      </c>
      <c r="FLT23" s="62"/>
      <c r="FLU23" s="63"/>
      <c r="FLV23" s="69">
        <v>1</v>
      </c>
      <c r="FLW23" s="62"/>
      <c r="FLX23" s="63"/>
      <c r="FLY23" s="69">
        <v>1</v>
      </c>
      <c r="FLZ23" s="62"/>
      <c r="FMA23" s="63"/>
      <c r="FMB23" s="69">
        <v>1</v>
      </c>
      <c r="FMC23" s="62"/>
      <c r="FMD23" s="63"/>
      <c r="FME23" s="69">
        <v>1</v>
      </c>
      <c r="FMF23" s="62"/>
      <c r="FMG23" s="63"/>
      <c r="FMH23" s="69">
        <v>1</v>
      </c>
      <c r="FMI23" s="62"/>
      <c r="FMJ23" s="63"/>
      <c r="FMK23" s="69">
        <v>1</v>
      </c>
      <c r="FML23" s="62"/>
      <c r="FMM23" s="63"/>
      <c r="FMN23" s="69">
        <v>1</v>
      </c>
      <c r="FMO23" s="62"/>
      <c r="FMP23" s="63"/>
      <c r="FMQ23" s="69">
        <v>1</v>
      </c>
      <c r="FMR23" s="62"/>
      <c r="FMS23" s="63"/>
      <c r="FMT23" s="69">
        <v>1</v>
      </c>
      <c r="FMU23" s="62"/>
      <c r="FMV23" s="63"/>
      <c r="FMW23" s="69">
        <v>1</v>
      </c>
      <c r="FMX23" s="62"/>
      <c r="FMY23" s="63"/>
      <c r="FMZ23" s="69">
        <v>1</v>
      </c>
      <c r="FNA23" s="62"/>
      <c r="FNB23" s="63"/>
      <c r="FNC23" s="69">
        <v>1</v>
      </c>
      <c r="FND23" s="62"/>
      <c r="FNE23" s="63"/>
      <c r="FNF23" s="69">
        <v>1</v>
      </c>
      <c r="FNG23" s="62"/>
      <c r="FNH23" s="63"/>
      <c r="FNI23" s="69">
        <v>1</v>
      </c>
      <c r="FNJ23" s="62"/>
      <c r="FNK23" s="63"/>
      <c r="FNL23" s="69">
        <v>1</v>
      </c>
      <c r="FNM23" s="62"/>
      <c r="FNN23" s="63"/>
      <c r="FNO23" s="69">
        <v>1</v>
      </c>
      <c r="FNP23" s="62"/>
      <c r="FNQ23" s="63"/>
      <c r="FNR23" s="69">
        <v>1</v>
      </c>
      <c r="FNS23" s="62"/>
      <c r="FNT23" s="63"/>
      <c r="FNU23" s="69">
        <v>1</v>
      </c>
      <c r="FNV23" s="62"/>
      <c r="FNW23" s="63"/>
      <c r="FNX23" s="69">
        <v>1</v>
      </c>
      <c r="FNY23" s="62"/>
      <c r="FNZ23" s="63"/>
      <c r="FOA23" s="69">
        <v>1</v>
      </c>
      <c r="FOB23" s="62"/>
      <c r="FOC23" s="63"/>
      <c r="FOD23" s="69">
        <v>1</v>
      </c>
      <c r="FOE23" s="62"/>
      <c r="FOF23" s="63"/>
      <c r="FOG23" s="69">
        <v>1</v>
      </c>
      <c r="FOH23" s="62"/>
      <c r="FOI23" s="63"/>
      <c r="FOJ23" s="69">
        <v>1</v>
      </c>
      <c r="FOK23" s="62"/>
      <c r="FOL23" s="63"/>
      <c r="FOM23" s="69">
        <v>1</v>
      </c>
      <c r="FON23" s="62"/>
      <c r="FOO23" s="63"/>
      <c r="FOP23" s="69">
        <v>1</v>
      </c>
      <c r="FOQ23" s="62"/>
      <c r="FOR23" s="63"/>
      <c r="FOS23" s="69">
        <v>1</v>
      </c>
      <c r="FOT23" s="62"/>
      <c r="FOU23" s="63"/>
      <c r="FOV23" s="69">
        <v>1</v>
      </c>
      <c r="FOW23" s="62"/>
      <c r="FOX23" s="63"/>
      <c r="FOY23" s="69">
        <v>1</v>
      </c>
      <c r="FOZ23" s="62"/>
      <c r="FPA23" s="63"/>
      <c r="FPB23" s="69">
        <v>1</v>
      </c>
      <c r="FPC23" s="62"/>
      <c r="FPD23" s="63"/>
      <c r="FPE23" s="69">
        <v>1</v>
      </c>
      <c r="FPF23" s="62"/>
      <c r="FPG23" s="63"/>
      <c r="FPH23" s="69">
        <v>1</v>
      </c>
      <c r="FPI23" s="62"/>
      <c r="FPJ23" s="63"/>
      <c r="FPK23" s="69">
        <v>1</v>
      </c>
      <c r="FPL23" s="62"/>
      <c r="FPM23" s="63"/>
      <c r="FPN23" s="69">
        <v>1</v>
      </c>
      <c r="FPO23" s="62"/>
      <c r="FPP23" s="63"/>
      <c r="FPQ23" s="69">
        <v>1</v>
      </c>
      <c r="FPR23" s="62"/>
      <c r="FPS23" s="63"/>
      <c r="FPT23" s="69">
        <v>1</v>
      </c>
      <c r="FPU23" s="62"/>
      <c r="FPV23" s="63"/>
      <c r="FPW23" s="69">
        <v>1</v>
      </c>
      <c r="FPX23" s="62"/>
      <c r="FPY23" s="63"/>
      <c r="FPZ23" s="69">
        <v>1</v>
      </c>
      <c r="FQA23" s="62"/>
      <c r="FQB23" s="63"/>
      <c r="FQC23" s="69">
        <v>1</v>
      </c>
      <c r="FQD23" s="62"/>
      <c r="FQE23" s="63"/>
      <c r="FQF23" s="69">
        <v>1</v>
      </c>
      <c r="FQG23" s="62"/>
      <c r="FQH23" s="63"/>
      <c r="FQI23" s="69">
        <v>1</v>
      </c>
      <c r="FQJ23" s="62"/>
      <c r="FQK23" s="63"/>
      <c r="FQL23" s="69">
        <v>1</v>
      </c>
      <c r="FQM23" s="62"/>
      <c r="FQN23" s="63"/>
      <c r="FQO23" s="69">
        <v>1</v>
      </c>
      <c r="FQP23" s="62"/>
      <c r="FQQ23" s="63"/>
      <c r="FQR23" s="69">
        <v>1</v>
      </c>
      <c r="FQS23" s="62"/>
      <c r="FQT23" s="63"/>
      <c r="FQU23" s="69">
        <v>1</v>
      </c>
      <c r="FQV23" s="62"/>
      <c r="FQW23" s="63"/>
      <c r="FQX23" s="69">
        <v>1</v>
      </c>
      <c r="FQY23" s="62"/>
      <c r="FQZ23" s="63"/>
      <c r="FRA23" s="69">
        <v>1</v>
      </c>
      <c r="FRB23" s="62"/>
      <c r="FRC23" s="63"/>
      <c r="FRD23" s="69">
        <v>1</v>
      </c>
      <c r="FRE23" s="62"/>
      <c r="FRF23" s="63"/>
      <c r="FRG23" s="69">
        <v>1</v>
      </c>
      <c r="FRH23" s="62"/>
      <c r="FRI23" s="63"/>
      <c r="FRJ23" s="69">
        <v>1</v>
      </c>
      <c r="FRK23" s="62"/>
      <c r="FRL23" s="63"/>
      <c r="FRM23" s="69">
        <v>1</v>
      </c>
      <c r="FRN23" s="62"/>
      <c r="FRO23" s="63"/>
      <c r="FRP23" s="69">
        <v>1</v>
      </c>
      <c r="FRQ23" s="62"/>
      <c r="FRR23" s="63"/>
      <c r="FRS23" s="69">
        <v>1</v>
      </c>
      <c r="FRT23" s="62"/>
      <c r="FRU23" s="63"/>
      <c r="FRV23" s="69">
        <v>1</v>
      </c>
      <c r="FRW23" s="62"/>
      <c r="FRX23" s="63"/>
      <c r="FRY23" s="69">
        <v>1</v>
      </c>
      <c r="FRZ23" s="62"/>
      <c r="FSA23" s="63"/>
      <c r="FSB23" s="69">
        <v>1</v>
      </c>
      <c r="FSC23" s="62"/>
      <c r="FSD23" s="63"/>
      <c r="FSE23" s="69">
        <v>1</v>
      </c>
      <c r="FSF23" s="62"/>
      <c r="FSG23" s="63"/>
      <c r="FSH23" s="69">
        <v>1</v>
      </c>
      <c r="FSI23" s="62"/>
      <c r="FSJ23" s="63"/>
      <c r="FSK23" s="69">
        <v>1</v>
      </c>
      <c r="FSL23" s="62"/>
      <c r="FSM23" s="63"/>
      <c r="FSN23" s="69">
        <v>1</v>
      </c>
      <c r="FSO23" s="62"/>
      <c r="FSP23" s="63"/>
      <c r="FSQ23" s="69">
        <v>1</v>
      </c>
      <c r="FSR23" s="62"/>
      <c r="FSS23" s="63"/>
      <c r="FST23" s="69">
        <v>1</v>
      </c>
      <c r="FSU23" s="62"/>
      <c r="FSV23" s="63"/>
      <c r="FSW23" s="69">
        <v>1</v>
      </c>
      <c r="FSX23" s="62"/>
      <c r="FSY23" s="63"/>
      <c r="FSZ23" s="69">
        <v>1</v>
      </c>
      <c r="FTA23" s="62"/>
      <c r="FTB23" s="63"/>
      <c r="FTC23" s="69">
        <v>1</v>
      </c>
      <c r="FTD23" s="62"/>
      <c r="FTE23" s="63"/>
      <c r="FTF23" s="69">
        <v>1</v>
      </c>
      <c r="FTG23" s="62"/>
      <c r="FTH23" s="63"/>
      <c r="FTI23" s="69">
        <v>1</v>
      </c>
      <c r="FTJ23" s="62"/>
      <c r="FTK23" s="63"/>
      <c r="FTL23" s="69">
        <v>1</v>
      </c>
      <c r="FTM23" s="62"/>
      <c r="FTN23" s="63"/>
      <c r="FTO23" s="69">
        <v>1</v>
      </c>
      <c r="FTP23" s="62"/>
      <c r="FTQ23" s="63"/>
      <c r="FTR23" s="69">
        <v>1</v>
      </c>
      <c r="FTS23" s="62"/>
      <c r="FTT23" s="63"/>
      <c r="FTU23" s="69">
        <v>1</v>
      </c>
      <c r="FTV23" s="62"/>
      <c r="FTW23" s="63"/>
      <c r="FTX23" s="69">
        <v>1</v>
      </c>
      <c r="FTY23" s="62"/>
      <c r="FTZ23" s="63"/>
      <c r="FUA23" s="69">
        <v>1</v>
      </c>
      <c r="FUB23" s="62"/>
      <c r="FUC23" s="63"/>
      <c r="FUD23" s="69">
        <v>1</v>
      </c>
      <c r="FUE23" s="62"/>
      <c r="FUF23" s="63"/>
      <c r="FUG23" s="69">
        <v>1</v>
      </c>
      <c r="FUH23" s="62"/>
      <c r="FUI23" s="63"/>
      <c r="FUJ23" s="69">
        <v>1</v>
      </c>
      <c r="FUK23" s="62"/>
      <c r="FUL23" s="63"/>
      <c r="FUM23" s="69">
        <v>1</v>
      </c>
      <c r="FUN23" s="62"/>
      <c r="FUO23" s="63"/>
      <c r="FUP23" s="69">
        <v>1</v>
      </c>
      <c r="FUQ23" s="62"/>
      <c r="FUR23" s="63"/>
      <c r="FUS23" s="69">
        <v>1</v>
      </c>
      <c r="FUT23" s="62"/>
      <c r="FUU23" s="63"/>
      <c r="FUV23" s="69">
        <v>1</v>
      </c>
      <c r="FUW23" s="62"/>
      <c r="FUX23" s="63"/>
      <c r="FUY23" s="69">
        <v>1</v>
      </c>
      <c r="FUZ23" s="62"/>
      <c r="FVA23" s="63"/>
      <c r="FVB23" s="69">
        <v>1</v>
      </c>
      <c r="FVC23" s="62"/>
      <c r="FVD23" s="63"/>
      <c r="FVE23" s="69">
        <v>1</v>
      </c>
      <c r="FVF23" s="62"/>
      <c r="FVG23" s="63"/>
      <c r="FVH23" s="69">
        <v>1</v>
      </c>
      <c r="FVI23" s="62"/>
      <c r="FVJ23" s="63"/>
      <c r="FVK23" s="69">
        <v>1</v>
      </c>
      <c r="FVL23" s="62"/>
      <c r="FVM23" s="63"/>
      <c r="FVN23" s="69">
        <v>1</v>
      </c>
      <c r="FVO23" s="62"/>
      <c r="FVP23" s="63"/>
      <c r="FVQ23" s="69">
        <v>1</v>
      </c>
      <c r="FVR23" s="62"/>
      <c r="FVS23" s="63"/>
      <c r="FVT23" s="69">
        <v>1</v>
      </c>
      <c r="FVU23" s="62"/>
      <c r="FVV23" s="63"/>
      <c r="FVW23" s="69">
        <v>1</v>
      </c>
      <c r="FVX23" s="62"/>
      <c r="FVY23" s="63"/>
      <c r="FVZ23" s="69">
        <v>1</v>
      </c>
      <c r="FWA23" s="62"/>
      <c r="FWB23" s="63"/>
      <c r="FWC23" s="69">
        <v>1</v>
      </c>
      <c r="FWD23" s="62"/>
      <c r="FWE23" s="63"/>
      <c r="FWF23" s="69">
        <v>1</v>
      </c>
      <c r="FWG23" s="62"/>
      <c r="FWH23" s="63"/>
      <c r="FWI23" s="69">
        <v>1</v>
      </c>
      <c r="FWJ23" s="62"/>
      <c r="FWK23" s="63"/>
      <c r="FWL23" s="69">
        <v>1</v>
      </c>
      <c r="FWM23" s="62"/>
      <c r="FWN23" s="63"/>
      <c r="FWO23" s="69">
        <v>1</v>
      </c>
      <c r="FWP23" s="62"/>
      <c r="FWQ23" s="63"/>
      <c r="FWR23" s="69">
        <v>1</v>
      </c>
      <c r="FWS23" s="62"/>
      <c r="FWT23" s="63"/>
      <c r="FWU23" s="69">
        <v>1</v>
      </c>
      <c r="FWV23" s="62"/>
      <c r="FWW23" s="63"/>
      <c r="FWX23" s="69">
        <v>1</v>
      </c>
      <c r="FWY23" s="62"/>
      <c r="FWZ23" s="63"/>
      <c r="FXA23" s="69">
        <v>1</v>
      </c>
      <c r="FXB23" s="62"/>
      <c r="FXC23" s="63"/>
      <c r="FXD23" s="69">
        <v>1</v>
      </c>
      <c r="FXE23" s="62"/>
      <c r="FXF23" s="63"/>
      <c r="FXG23" s="69">
        <v>1</v>
      </c>
      <c r="FXH23" s="62"/>
      <c r="FXI23" s="63"/>
      <c r="FXJ23" s="69">
        <v>1</v>
      </c>
      <c r="FXK23" s="62"/>
      <c r="FXL23" s="63"/>
      <c r="FXM23" s="69">
        <v>1</v>
      </c>
      <c r="FXN23" s="62"/>
      <c r="FXO23" s="63"/>
      <c r="FXP23" s="69">
        <v>1</v>
      </c>
      <c r="FXQ23" s="62"/>
      <c r="FXR23" s="63"/>
      <c r="FXS23" s="69">
        <v>1</v>
      </c>
      <c r="FXT23" s="62"/>
      <c r="FXU23" s="63"/>
      <c r="FXV23" s="69">
        <v>1</v>
      </c>
      <c r="FXW23" s="62"/>
      <c r="FXX23" s="63"/>
      <c r="FXY23" s="69">
        <v>1</v>
      </c>
      <c r="FXZ23" s="62"/>
      <c r="FYA23" s="63"/>
      <c r="FYB23" s="69">
        <v>1</v>
      </c>
      <c r="FYC23" s="62"/>
      <c r="FYD23" s="63"/>
      <c r="FYE23" s="69">
        <v>1</v>
      </c>
      <c r="FYF23" s="62"/>
      <c r="FYG23" s="63"/>
      <c r="FYH23" s="69">
        <v>1</v>
      </c>
      <c r="FYI23" s="62"/>
      <c r="FYJ23" s="63"/>
      <c r="FYK23" s="69">
        <v>1</v>
      </c>
      <c r="FYL23" s="62"/>
      <c r="FYM23" s="63"/>
      <c r="FYN23" s="69">
        <v>1</v>
      </c>
      <c r="FYO23" s="62"/>
      <c r="FYP23" s="63"/>
      <c r="FYQ23" s="69">
        <v>1</v>
      </c>
      <c r="FYR23" s="62"/>
      <c r="FYS23" s="63"/>
      <c r="FYT23" s="69">
        <v>1</v>
      </c>
      <c r="FYU23" s="62"/>
      <c r="FYV23" s="63"/>
      <c r="FYW23" s="69">
        <v>1</v>
      </c>
      <c r="FYX23" s="62"/>
      <c r="FYY23" s="63"/>
      <c r="FYZ23" s="69">
        <v>1</v>
      </c>
      <c r="FZA23" s="62"/>
      <c r="FZB23" s="63"/>
      <c r="FZC23" s="69">
        <v>1</v>
      </c>
      <c r="FZD23" s="62"/>
      <c r="FZE23" s="63"/>
      <c r="FZF23" s="69">
        <v>1</v>
      </c>
      <c r="FZG23" s="62"/>
      <c r="FZH23" s="63"/>
      <c r="FZI23" s="69">
        <v>1</v>
      </c>
      <c r="FZJ23" s="62"/>
      <c r="FZK23" s="63"/>
      <c r="FZL23" s="69">
        <v>1</v>
      </c>
      <c r="FZM23" s="62"/>
      <c r="FZN23" s="63"/>
      <c r="FZO23" s="69">
        <v>1</v>
      </c>
      <c r="FZP23" s="62"/>
      <c r="FZQ23" s="63"/>
      <c r="FZR23" s="69">
        <v>1</v>
      </c>
      <c r="FZS23" s="62"/>
      <c r="FZT23" s="63"/>
      <c r="FZU23" s="69">
        <v>1</v>
      </c>
      <c r="FZV23" s="62"/>
      <c r="FZW23" s="63"/>
      <c r="FZX23" s="69">
        <v>1</v>
      </c>
      <c r="FZY23" s="62"/>
      <c r="FZZ23" s="63"/>
      <c r="GAA23" s="69">
        <v>1</v>
      </c>
      <c r="GAB23" s="62"/>
      <c r="GAC23" s="63"/>
      <c r="GAD23" s="69">
        <v>1</v>
      </c>
      <c r="GAE23" s="62"/>
      <c r="GAF23" s="63"/>
      <c r="GAG23" s="69">
        <v>1</v>
      </c>
      <c r="GAH23" s="62"/>
      <c r="GAI23" s="63"/>
      <c r="GAJ23" s="69">
        <v>1</v>
      </c>
      <c r="GAK23" s="62"/>
      <c r="GAL23" s="63"/>
      <c r="GAM23" s="69">
        <v>1</v>
      </c>
      <c r="GAN23" s="62"/>
      <c r="GAO23" s="63"/>
      <c r="GAP23" s="69">
        <v>1</v>
      </c>
      <c r="GAQ23" s="62"/>
      <c r="GAR23" s="63"/>
      <c r="GAS23" s="69">
        <v>1</v>
      </c>
      <c r="GAT23" s="62"/>
      <c r="GAU23" s="63"/>
      <c r="GAV23" s="69">
        <v>1</v>
      </c>
      <c r="GAW23" s="62"/>
      <c r="GAX23" s="63"/>
      <c r="GAY23" s="69">
        <v>1</v>
      </c>
      <c r="GAZ23" s="62"/>
      <c r="GBA23" s="63"/>
      <c r="GBB23" s="69">
        <v>1</v>
      </c>
      <c r="GBC23" s="62"/>
      <c r="GBD23" s="63"/>
      <c r="GBE23" s="69">
        <v>1</v>
      </c>
      <c r="GBF23" s="62"/>
      <c r="GBG23" s="63"/>
      <c r="GBH23" s="69">
        <v>1</v>
      </c>
      <c r="GBI23" s="62"/>
      <c r="GBJ23" s="63"/>
      <c r="GBK23" s="69">
        <v>1</v>
      </c>
      <c r="GBL23" s="62"/>
      <c r="GBM23" s="63"/>
      <c r="GBN23" s="69">
        <v>1</v>
      </c>
      <c r="GBO23" s="62"/>
      <c r="GBP23" s="63"/>
      <c r="GBQ23" s="69">
        <v>1</v>
      </c>
      <c r="GBR23" s="62"/>
      <c r="GBS23" s="63"/>
      <c r="GBT23" s="69">
        <v>1</v>
      </c>
      <c r="GBU23" s="62"/>
      <c r="GBV23" s="63"/>
      <c r="GBW23" s="69">
        <v>1</v>
      </c>
      <c r="GBX23" s="62"/>
      <c r="GBY23" s="63"/>
      <c r="GBZ23" s="69">
        <v>1</v>
      </c>
      <c r="GCA23" s="62"/>
      <c r="GCB23" s="63"/>
      <c r="GCC23" s="69">
        <v>1</v>
      </c>
      <c r="GCD23" s="62"/>
      <c r="GCE23" s="63"/>
      <c r="GCF23" s="69">
        <v>1</v>
      </c>
      <c r="GCG23" s="62"/>
      <c r="GCH23" s="63"/>
      <c r="GCI23" s="69">
        <v>1</v>
      </c>
      <c r="GCJ23" s="62"/>
      <c r="GCK23" s="63"/>
      <c r="GCL23" s="69">
        <v>1</v>
      </c>
      <c r="GCM23" s="62"/>
      <c r="GCN23" s="63"/>
      <c r="GCO23" s="69">
        <v>1</v>
      </c>
      <c r="GCP23" s="62"/>
      <c r="GCQ23" s="63"/>
      <c r="GCR23" s="69">
        <v>1</v>
      </c>
      <c r="GCS23" s="62"/>
      <c r="GCT23" s="63"/>
      <c r="GCU23" s="69">
        <v>1</v>
      </c>
      <c r="GCV23" s="62"/>
      <c r="GCW23" s="63"/>
      <c r="GCX23" s="69">
        <v>1</v>
      </c>
      <c r="GCY23" s="62"/>
      <c r="GCZ23" s="63"/>
      <c r="GDA23" s="69">
        <v>1</v>
      </c>
      <c r="GDB23" s="62"/>
      <c r="GDC23" s="63"/>
      <c r="GDD23" s="69">
        <v>1</v>
      </c>
      <c r="GDE23" s="62"/>
      <c r="GDF23" s="63"/>
      <c r="GDG23" s="69">
        <v>1</v>
      </c>
      <c r="GDH23" s="62"/>
      <c r="GDI23" s="63"/>
      <c r="GDJ23" s="69">
        <v>1</v>
      </c>
      <c r="GDK23" s="62"/>
      <c r="GDL23" s="63"/>
      <c r="GDM23" s="69">
        <v>1</v>
      </c>
      <c r="GDN23" s="62"/>
      <c r="GDO23" s="63"/>
      <c r="GDP23" s="69">
        <v>1</v>
      </c>
      <c r="GDQ23" s="62"/>
      <c r="GDR23" s="63"/>
      <c r="GDS23" s="69">
        <v>1</v>
      </c>
      <c r="GDT23" s="62"/>
      <c r="GDU23" s="63"/>
      <c r="GDV23" s="69">
        <v>1</v>
      </c>
      <c r="GDW23" s="62"/>
      <c r="GDX23" s="63"/>
      <c r="GDY23" s="69">
        <v>1</v>
      </c>
      <c r="GDZ23" s="62"/>
      <c r="GEA23" s="63"/>
      <c r="GEB23" s="69">
        <v>1</v>
      </c>
      <c r="GEC23" s="62"/>
      <c r="GED23" s="63"/>
      <c r="GEE23" s="69">
        <v>1</v>
      </c>
      <c r="GEF23" s="62"/>
      <c r="GEG23" s="63"/>
      <c r="GEH23" s="69">
        <v>1</v>
      </c>
      <c r="GEI23" s="62"/>
      <c r="GEJ23" s="63"/>
      <c r="GEK23" s="69">
        <v>1</v>
      </c>
      <c r="GEL23" s="62"/>
      <c r="GEM23" s="63"/>
      <c r="GEN23" s="69">
        <v>1</v>
      </c>
      <c r="GEO23" s="62"/>
      <c r="GEP23" s="63"/>
      <c r="GEQ23" s="69">
        <v>1</v>
      </c>
      <c r="GER23" s="62"/>
      <c r="GES23" s="63"/>
      <c r="GET23" s="69">
        <v>1</v>
      </c>
      <c r="GEU23" s="62"/>
      <c r="GEV23" s="63"/>
      <c r="GEW23" s="69">
        <v>1</v>
      </c>
      <c r="GEX23" s="62"/>
      <c r="GEY23" s="63"/>
      <c r="GEZ23" s="69">
        <v>1</v>
      </c>
      <c r="GFA23" s="62"/>
      <c r="GFB23" s="63"/>
      <c r="GFC23" s="69">
        <v>1</v>
      </c>
      <c r="GFD23" s="62"/>
      <c r="GFE23" s="63"/>
      <c r="GFF23" s="69">
        <v>1</v>
      </c>
      <c r="GFG23" s="62"/>
      <c r="GFH23" s="63"/>
      <c r="GFI23" s="69">
        <v>1</v>
      </c>
      <c r="GFJ23" s="62"/>
      <c r="GFK23" s="63"/>
      <c r="GFL23" s="69">
        <v>1</v>
      </c>
      <c r="GFM23" s="62"/>
      <c r="GFN23" s="63"/>
      <c r="GFO23" s="69">
        <v>1</v>
      </c>
      <c r="GFP23" s="62"/>
      <c r="GFQ23" s="63"/>
      <c r="GFR23" s="69">
        <v>1</v>
      </c>
      <c r="GFS23" s="62"/>
      <c r="GFT23" s="63"/>
      <c r="GFU23" s="69">
        <v>1</v>
      </c>
      <c r="GFV23" s="62"/>
      <c r="GFW23" s="63"/>
      <c r="GFX23" s="69">
        <v>1</v>
      </c>
      <c r="GFY23" s="62"/>
      <c r="GFZ23" s="63"/>
      <c r="GGA23" s="69">
        <v>1</v>
      </c>
      <c r="GGB23" s="62"/>
      <c r="GGC23" s="63"/>
      <c r="GGD23" s="69">
        <v>1</v>
      </c>
      <c r="GGE23" s="62"/>
      <c r="GGF23" s="63"/>
      <c r="GGG23" s="69">
        <v>1</v>
      </c>
      <c r="GGH23" s="62"/>
      <c r="GGI23" s="63"/>
      <c r="GGJ23" s="69">
        <v>1</v>
      </c>
      <c r="GGK23" s="62"/>
      <c r="GGL23" s="63"/>
      <c r="GGM23" s="69">
        <v>1</v>
      </c>
      <c r="GGN23" s="62"/>
      <c r="GGO23" s="63"/>
      <c r="GGP23" s="69">
        <v>1</v>
      </c>
      <c r="GGQ23" s="62"/>
      <c r="GGR23" s="63"/>
      <c r="GGS23" s="69">
        <v>1</v>
      </c>
      <c r="GGT23" s="62"/>
      <c r="GGU23" s="63"/>
      <c r="GGV23" s="69">
        <v>1</v>
      </c>
      <c r="GGW23" s="62"/>
      <c r="GGX23" s="63"/>
      <c r="GGY23" s="69">
        <v>1</v>
      </c>
      <c r="GGZ23" s="62"/>
      <c r="GHA23" s="63"/>
      <c r="GHB23" s="69">
        <v>1</v>
      </c>
      <c r="GHC23" s="62"/>
      <c r="GHD23" s="63"/>
      <c r="GHE23" s="69">
        <v>1</v>
      </c>
      <c r="GHF23" s="62"/>
      <c r="GHG23" s="63"/>
      <c r="GHH23" s="69">
        <v>1</v>
      </c>
      <c r="GHI23" s="62"/>
      <c r="GHJ23" s="63"/>
      <c r="GHK23" s="69">
        <v>1</v>
      </c>
      <c r="GHL23" s="62"/>
      <c r="GHM23" s="63"/>
      <c r="GHN23" s="69">
        <v>1</v>
      </c>
      <c r="GHO23" s="62"/>
      <c r="GHP23" s="63"/>
      <c r="GHQ23" s="69">
        <v>1</v>
      </c>
      <c r="GHR23" s="62"/>
      <c r="GHS23" s="63"/>
      <c r="GHT23" s="69">
        <v>1</v>
      </c>
      <c r="GHU23" s="62"/>
      <c r="GHV23" s="63"/>
      <c r="GHW23" s="69">
        <v>1</v>
      </c>
      <c r="GHX23" s="62"/>
      <c r="GHY23" s="63"/>
      <c r="GHZ23" s="69">
        <v>1</v>
      </c>
      <c r="GIA23" s="62"/>
      <c r="GIB23" s="63"/>
      <c r="GIC23" s="69">
        <v>1</v>
      </c>
      <c r="GID23" s="62"/>
      <c r="GIE23" s="63"/>
      <c r="GIF23" s="69">
        <v>1</v>
      </c>
      <c r="GIG23" s="62"/>
      <c r="GIH23" s="63"/>
      <c r="GII23" s="69">
        <v>1</v>
      </c>
      <c r="GIJ23" s="62"/>
      <c r="GIK23" s="63"/>
      <c r="GIL23" s="69">
        <v>1</v>
      </c>
      <c r="GIM23" s="62"/>
      <c r="GIN23" s="63"/>
      <c r="GIO23" s="69">
        <v>1</v>
      </c>
      <c r="GIP23" s="62"/>
      <c r="GIQ23" s="63"/>
      <c r="GIR23" s="69">
        <v>1</v>
      </c>
      <c r="GIS23" s="62"/>
      <c r="GIT23" s="63"/>
      <c r="GIU23" s="69">
        <v>1</v>
      </c>
      <c r="GIV23" s="62"/>
      <c r="GIW23" s="63"/>
      <c r="GIX23" s="69">
        <v>1</v>
      </c>
      <c r="GIY23" s="62"/>
      <c r="GIZ23" s="63"/>
      <c r="GJA23" s="69">
        <v>1</v>
      </c>
      <c r="GJB23" s="62"/>
      <c r="GJC23" s="63"/>
      <c r="GJD23" s="69">
        <v>1</v>
      </c>
      <c r="GJE23" s="62"/>
      <c r="GJF23" s="63"/>
      <c r="GJG23" s="69">
        <v>1</v>
      </c>
      <c r="GJH23" s="62"/>
      <c r="GJI23" s="63"/>
      <c r="GJJ23" s="69">
        <v>1</v>
      </c>
      <c r="GJK23" s="62"/>
      <c r="GJL23" s="63"/>
      <c r="GJM23" s="69">
        <v>1</v>
      </c>
      <c r="GJN23" s="62"/>
      <c r="GJO23" s="63"/>
      <c r="GJP23" s="69">
        <v>1</v>
      </c>
      <c r="GJQ23" s="62"/>
      <c r="GJR23" s="63"/>
      <c r="GJS23" s="69">
        <v>1</v>
      </c>
      <c r="GJT23" s="62"/>
      <c r="GJU23" s="63"/>
      <c r="GJV23" s="69">
        <v>1</v>
      </c>
      <c r="GJW23" s="62"/>
      <c r="GJX23" s="63"/>
      <c r="GJY23" s="69">
        <v>1</v>
      </c>
      <c r="GJZ23" s="62"/>
      <c r="GKA23" s="63"/>
      <c r="GKB23" s="69">
        <v>1</v>
      </c>
      <c r="GKC23" s="62"/>
      <c r="GKD23" s="63"/>
      <c r="GKE23" s="69">
        <v>1</v>
      </c>
      <c r="GKF23" s="62"/>
      <c r="GKG23" s="63"/>
      <c r="GKH23" s="69">
        <v>1</v>
      </c>
      <c r="GKI23" s="62"/>
      <c r="GKJ23" s="63"/>
      <c r="GKK23" s="69">
        <v>1</v>
      </c>
      <c r="GKL23" s="62"/>
      <c r="GKM23" s="63"/>
      <c r="GKN23" s="69">
        <v>1</v>
      </c>
      <c r="GKO23" s="62"/>
      <c r="GKP23" s="63"/>
      <c r="GKQ23" s="69">
        <v>1</v>
      </c>
      <c r="GKR23" s="62"/>
      <c r="GKS23" s="63"/>
      <c r="GKT23" s="69">
        <v>1</v>
      </c>
      <c r="GKU23" s="62"/>
      <c r="GKV23" s="63"/>
      <c r="GKW23" s="69">
        <v>1</v>
      </c>
      <c r="GKX23" s="62"/>
      <c r="GKY23" s="63"/>
      <c r="GKZ23" s="69">
        <v>1</v>
      </c>
      <c r="GLA23" s="62"/>
      <c r="GLB23" s="63"/>
      <c r="GLC23" s="69">
        <v>1</v>
      </c>
      <c r="GLD23" s="62"/>
      <c r="GLE23" s="63"/>
      <c r="GLF23" s="69">
        <v>1</v>
      </c>
      <c r="GLG23" s="62"/>
      <c r="GLH23" s="63"/>
      <c r="GLI23" s="69">
        <v>1</v>
      </c>
      <c r="GLJ23" s="62"/>
      <c r="GLK23" s="63"/>
      <c r="GLL23" s="69">
        <v>1</v>
      </c>
      <c r="GLM23" s="62"/>
      <c r="GLN23" s="63"/>
      <c r="GLO23" s="69">
        <v>1</v>
      </c>
      <c r="GLP23" s="62"/>
      <c r="GLQ23" s="63"/>
      <c r="GLR23" s="69">
        <v>1</v>
      </c>
      <c r="GLS23" s="62"/>
      <c r="GLT23" s="63"/>
      <c r="GLU23" s="69">
        <v>1</v>
      </c>
      <c r="GLV23" s="62"/>
      <c r="GLW23" s="63"/>
      <c r="GLX23" s="69">
        <v>1</v>
      </c>
      <c r="GLY23" s="62"/>
      <c r="GLZ23" s="63"/>
      <c r="GMA23" s="69">
        <v>1</v>
      </c>
      <c r="GMB23" s="62"/>
      <c r="GMC23" s="63"/>
      <c r="GMD23" s="69">
        <v>1</v>
      </c>
      <c r="GME23" s="62"/>
      <c r="GMF23" s="63"/>
      <c r="GMG23" s="69">
        <v>1</v>
      </c>
      <c r="GMH23" s="62"/>
      <c r="GMI23" s="63"/>
      <c r="GMJ23" s="69">
        <v>1</v>
      </c>
      <c r="GMK23" s="62"/>
      <c r="GML23" s="63"/>
      <c r="GMM23" s="69">
        <v>1</v>
      </c>
      <c r="GMN23" s="62"/>
      <c r="GMO23" s="63"/>
      <c r="GMP23" s="69">
        <v>1</v>
      </c>
      <c r="GMQ23" s="62"/>
      <c r="GMR23" s="63"/>
      <c r="GMS23" s="69">
        <v>1</v>
      </c>
      <c r="GMT23" s="62"/>
      <c r="GMU23" s="63"/>
      <c r="GMV23" s="69">
        <v>1</v>
      </c>
      <c r="GMW23" s="62"/>
      <c r="GMX23" s="63"/>
      <c r="GMY23" s="69">
        <v>1</v>
      </c>
      <c r="GMZ23" s="62"/>
      <c r="GNA23" s="63"/>
      <c r="GNB23" s="69">
        <v>1</v>
      </c>
      <c r="GNC23" s="62"/>
      <c r="GND23" s="63"/>
      <c r="GNE23" s="69">
        <v>1</v>
      </c>
      <c r="GNF23" s="62"/>
      <c r="GNG23" s="63"/>
      <c r="GNH23" s="69">
        <v>1</v>
      </c>
      <c r="GNI23" s="62"/>
      <c r="GNJ23" s="63"/>
      <c r="GNK23" s="69">
        <v>1</v>
      </c>
      <c r="GNL23" s="62"/>
      <c r="GNM23" s="63"/>
      <c r="GNN23" s="69">
        <v>1</v>
      </c>
      <c r="GNO23" s="62"/>
      <c r="GNP23" s="63"/>
      <c r="GNQ23" s="69">
        <v>1</v>
      </c>
      <c r="GNR23" s="62"/>
      <c r="GNS23" s="63"/>
      <c r="GNT23" s="69">
        <v>1</v>
      </c>
      <c r="GNU23" s="62"/>
      <c r="GNV23" s="63"/>
      <c r="GNW23" s="69">
        <v>1</v>
      </c>
      <c r="GNX23" s="62"/>
      <c r="GNY23" s="63"/>
      <c r="GNZ23" s="69">
        <v>1</v>
      </c>
      <c r="GOA23" s="62"/>
      <c r="GOB23" s="63"/>
      <c r="GOC23" s="69">
        <v>1</v>
      </c>
      <c r="GOD23" s="62"/>
      <c r="GOE23" s="63"/>
      <c r="GOF23" s="69">
        <v>1</v>
      </c>
      <c r="GOG23" s="62"/>
      <c r="GOH23" s="63"/>
      <c r="GOI23" s="69">
        <v>1</v>
      </c>
      <c r="GOJ23" s="62"/>
      <c r="GOK23" s="63"/>
      <c r="GOL23" s="69">
        <v>1</v>
      </c>
      <c r="GOM23" s="62"/>
      <c r="GON23" s="63"/>
      <c r="GOO23" s="69">
        <v>1</v>
      </c>
      <c r="GOP23" s="62"/>
      <c r="GOQ23" s="63"/>
      <c r="GOR23" s="69">
        <v>1</v>
      </c>
      <c r="GOS23" s="62"/>
      <c r="GOT23" s="63"/>
      <c r="GOU23" s="69">
        <v>1</v>
      </c>
      <c r="GOV23" s="62"/>
      <c r="GOW23" s="63"/>
      <c r="GOX23" s="69">
        <v>1</v>
      </c>
      <c r="GOY23" s="62"/>
      <c r="GOZ23" s="63"/>
      <c r="GPA23" s="69">
        <v>1</v>
      </c>
      <c r="GPB23" s="62"/>
      <c r="GPC23" s="63"/>
      <c r="GPD23" s="69">
        <v>1</v>
      </c>
      <c r="GPE23" s="62"/>
      <c r="GPF23" s="63"/>
      <c r="GPG23" s="69">
        <v>1</v>
      </c>
      <c r="GPH23" s="62"/>
      <c r="GPI23" s="63"/>
      <c r="GPJ23" s="69">
        <v>1</v>
      </c>
      <c r="GPK23" s="62"/>
      <c r="GPL23" s="63"/>
      <c r="GPM23" s="69">
        <v>1</v>
      </c>
      <c r="GPN23" s="62"/>
      <c r="GPO23" s="63"/>
      <c r="GPP23" s="69">
        <v>1</v>
      </c>
      <c r="GPQ23" s="62"/>
      <c r="GPR23" s="63"/>
      <c r="GPS23" s="69">
        <v>1</v>
      </c>
      <c r="GPT23" s="62"/>
      <c r="GPU23" s="63"/>
      <c r="GPV23" s="69">
        <v>1</v>
      </c>
      <c r="GPW23" s="62"/>
      <c r="GPX23" s="63"/>
      <c r="GPY23" s="69">
        <v>1</v>
      </c>
      <c r="GPZ23" s="62"/>
      <c r="GQA23" s="63"/>
      <c r="GQB23" s="69">
        <v>1</v>
      </c>
      <c r="GQC23" s="62"/>
      <c r="GQD23" s="63"/>
      <c r="GQE23" s="69">
        <v>1</v>
      </c>
      <c r="GQF23" s="62"/>
      <c r="GQG23" s="63"/>
      <c r="GQH23" s="69">
        <v>1</v>
      </c>
      <c r="GQI23" s="62"/>
      <c r="GQJ23" s="63"/>
      <c r="GQK23" s="69">
        <v>1</v>
      </c>
      <c r="GQL23" s="62"/>
      <c r="GQM23" s="63"/>
      <c r="GQN23" s="69">
        <v>1</v>
      </c>
      <c r="GQO23" s="62"/>
      <c r="GQP23" s="63"/>
      <c r="GQQ23" s="69">
        <v>1</v>
      </c>
      <c r="GQR23" s="62"/>
      <c r="GQS23" s="63"/>
      <c r="GQT23" s="69">
        <v>1</v>
      </c>
      <c r="GQU23" s="62"/>
      <c r="GQV23" s="63"/>
      <c r="GQW23" s="69">
        <v>1</v>
      </c>
      <c r="GQX23" s="62"/>
      <c r="GQY23" s="63"/>
      <c r="GQZ23" s="69">
        <v>1</v>
      </c>
      <c r="GRA23" s="62"/>
      <c r="GRB23" s="63"/>
      <c r="GRC23" s="69">
        <v>1</v>
      </c>
      <c r="GRD23" s="62"/>
      <c r="GRE23" s="63"/>
      <c r="GRF23" s="69">
        <v>1</v>
      </c>
      <c r="GRG23" s="62"/>
      <c r="GRH23" s="63"/>
      <c r="GRI23" s="69">
        <v>1</v>
      </c>
      <c r="GRJ23" s="62"/>
      <c r="GRK23" s="63"/>
      <c r="GRL23" s="69">
        <v>1</v>
      </c>
      <c r="GRM23" s="62"/>
      <c r="GRN23" s="63"/>
      <c r="GRO23" s="69">
        <v>1</v>
      </c>
      <c r="GRP23" s="62"/>
      <c r="GRQ23" s="63"/>
      <c r="GRR23" s="69">
        <v>1</v>
      </c>
      <c r="GRS23" s="62"/>
      <c r="GRT23" s="63"/>
      <c r="GRU23" s="69">
        <v>1</v>
      </c>
      <c r="GRV23" s="62"/>
      <c r="GRW23" s="63"/>
      <c r="GRX23" s="69">
        <v>1</v>
      </c>
      <c r="GRY23" s="62"/>
      <c r="GRZ23" s="63"/>
      <c r="GSA23" s="69">
        <v>1</v>
      </c>
      <c r="GSB23" s="62"/>
      <c r="GSC23" s="63"/>
      <c r="GSD23" s="69">
        <v>1</v>
      </c>
      <c r="GSE23" s="62"/>
      <c r="GSF23" s="63"/>
      <c r="GSG23" s="69">
        <v>1</v>
      </c>
      <c r="GSH23" s="62"/>
      <c r="GSI23" s="63"/>
      <c r="GSJ23" s="69">
        <v>1</v>
      </c>
      <c r="GSK23" s="62"/>
      <c r="GSL23" s="63"/>
      <c r="GSM23" s="69">
        <v>1</v>
      </c>
      <c r="GSN23" s="62"/>
      <c r="GSO23" s="63"/>
      <c r="GSP23" s="69">
        <v>1</v>
      </c>
      <c r="GSQ23" s="62"/>
      <c r="GSR23" s="63"/>
      <c r="GSS23" s="69">
        <v>1</v>
      </c>
      <c r="GST23" s="62"/>
      <c r="GSU23" s="63"/>
      <c r="GSV23" s="69">
        <v>1</v>
      </c>
      <c r="GSW23" s="62"/>
      <c r="GSX23" s="63"/>
      <c r="GSY23" s="69">
        <v>1</v>
      </c>
      <c r="GSZ23" s="62"/>
      <c r="GTA23" s="63"/>
      <c r="GTB23" s="69">
        <v>1</v>
      </c>
      <c r="GTC23" s="62"/>
      <c r="GTD23" s="63"/>
      <c r="GTE23" s="69">
        <v>1</v>
      </c>
      <c r="GTF23" s="62"/>
      <c r="GTG23" s="63"/>
      <c r="GTH23" s="69">
        <v>1</v>
      </c>
      <c r="GTI23" s="62"/>
      <c r="GTJ23" s="63"/>
      <c r="GTK23" s="69">
        <v>1</v>
      </c>
      <c r="GTL23" s="62"/>
      <c r="GTM23" s="63"/>
      <c r="GTN23" s="69">
        <v>1</v>
      </c>
      <c r="GTO23" s="62"/>
      <c r="GTP23" s="63"/>
      <c r="GTQ23" s="69">
        <v>1</v>
      </c>
      <c r="GTR23" s="62"/>
      <c r="GTS23" s="63"/>
      <c r="GTT23" s="69">
        <v>1</v>
      </c>
      <c r="GTU23" s="62"/>
      <c r="GTV23" s="63"/>
      <c r="GTW23" s="69">
        <v>1</v>
      </c>
      <c r="GTX23" s="62"/>
      <c r="GTY23" s="63"/>
      <c r="GTZ23" s="69">
        <v>1</v>
      </c>
      <c r="GUA23" s="62"/>
      <c r="GUB23" s="63"/>
      <c r="GUC23" s="69">
        <v>1</v>
      </c>
      <c r="GUD23" s="62"/>
      <c r="GUE23" s="63"/>
      <c r="GUF23" s="69">
        <v>1</v>
      </c>
      <c r="GUG23" s="62"/>
      <c r="GUH23" s="63"/>
      <c r="GUI23" s="69">
        <v>1</v>
      </c>
      <c r="GUJ23" s="62"/>
      <c r="GUK23" s="63"/>
      <c r="GUL23" s="69">
        <v>1</v>
      </c>
      <c r="GUM23" s="62"/>
      <c r="GUN23" s="63"/>
      <c r="GUO23" s="69">
        <v>1</v>
      </c>
      <c r="GUP23" s="62"/>
      <c r="GUQ23" s="63"/>
      <c r="GUR23" s="69">
        <v>1</v>
      </c>
      <c r="GUS23" s="62"/>
      <c r="GUT23" s="63"/>
      <c r="GUU23" s="69">
        <v>1</v>
      </c>
      <c r="GUV23" s="62"/>
      <c r="GUW23" s="63"/>
      <c r="GUX23" s="69">
        <v>1</v>
      </c>
      <c r="GUY23" s="62"/>
      <c r="GUZ23" s="63"/>
      <c r="GVA23" s="69">
        <v>1</v>
      </c>
      <c r="GVB23" s="62"/>
      <c r="GVC23" s="63"/>
      <c r="GVD23" s="69">
        <v>1</v>
      </c>
      <c r="GVE23" s="62"/>
      <c r="GVF23" s="63"/>
      <c r="GVG23" s="69">
        <v>1</v>
      </c>
      <c r="GVH23" s="62"/>
      <c r="GVI23" s="63"/>
      <c r="GVJ23" s="69">
        <v>1</v>
      </c>
      <c r="GVK23" s="62"/>
      <c r="GVL23" s="63"/>
      <c r="GVM23" s="69">
        <v>1</v>
      </c>
      <c r="GVN23" s="62"/>
      <c r="GVO23" s="63"/>
      <c r="GVP23" s="69">
        <v>1</v>
      </c>
      <c r="GVQ23" s="62"/>
      <c r="GVR23" s="63"/>
      <c r="GVS23" s="69">
        <v>1</v>
      </c>
      <c r="GVT23" s="62"/>
      <c r="GVU23" s="63"/>
      <c r="GVV23" s="69">
        <v>1</v>
      </c>
      <c r="GVW23" s="62"/>
      <c r="GVX23" s="63"/>
      <c r="GVY23" s="69">
        <v>1</v>
      </c>
      <c r="GVZ23" s="62"/>
      <c r="GWA23" s="63"/>
      <c r="GWB23" s="69">
        <v>1</v>
      </c>
      <c r="GWC23" s="62"/>
      <c r="GWD23" s="63"/>
      <c r="GWE23" s="69">
        <v>1</v>
      </c>
      <c r="GWF23" s="62"/>
      <c r="GWG23" s="63"/>
      <c r="GWH23" s="69">
        <v>1</v>
      </c>
      <c r="GWI23" s="62"/>
      <c r="GWJ23" s="63"/>
      <c r="GWK23" s="69">
        <v>1</v>
      </c>
      <c r="GWL23" s="62"/>
      <c r="GWM23" s="63"/>
      <c r="GWN23" s="69">
        <v>1</v>
      </c>
      <c r="GWO23" s="62"/>
      <c r="GWP23" s="63"/>
      <c r="GWQ23" s="69">
        <v>1</v>
      </c>
      <c r="GWR23" s="62"/>
      <c r="GWS23" s="63"/>
      <c r="GWT23" s="69">
        <v>1</v>
      </c>
      <c r="GWU23" s="62"/>
      <c r="GWV23" s="63"/>
      <c r="GWW23" s="69">
        <v>1</v>
      </c>
      <c r="GWX23" s="62"/>
      <c r="GWY23" s="63"/>
      <c r="GWZ23" s="69">
        <v>1</v>
      </c>
      <c r="GXA23" s="62"/>
      <c r="GXB23" s="63"/>
      <c r="GXC23" s="69">
        <v>1</v>
      </c>
      <c r="GXD23" s="62"/>
      <c r="GXE23" s="63"/>
      <c r="GXF23" s="69">
        <v>1</v>
      </c>
      <c r="GXG23" s="62"/>
      <c r="GXH23" s="63"/>
      <c r="GXI23" s="69">
        <v>1</v>
      </c>
      <c r="GXJ23" s="62"/>
      <c r="GXK23" s="63"/>
      <c r="GXL23" s="69">
        <v>1</v>
      </c>
      <c r="GXM23" s="62"/>
      <c r="GXN23" s="63"/>
      <c r="GXO23" s="69">
        <v>1</v>
      </c>
      <c r="GXP23" s="62"/>
      <c r="GXQ23" s="63"/>
      <c r="GXR23" s="69">
        <v>1</v>
      </c>
      <c r="GXS23" s="62"/>
      <c r="GXT23" s="63"/>
      <c r="GXU23" s="69">
        <v>1</v>
      </c>
      <c r="GXV23" s="62"/>
      <c r="GXW23" s="63"/>
      <c r="GXX23" s="69">
        <v>1</v>
      </c>
      <c r="GXY23" s="62"/>
      <c r="GXZ23" s="63"/>
      <c r="GYA23" s="69">
        <v>1</v>
      </c>
      <c r="GYB23" s="62"/>
      <c r="GYC23" s="63"/>
      <c r="GYD23" s="69">
        <v>1</v>
      </c>
      <c r="GYE23" s="62"/>
      <c r="GYF23" s="63"/>
      <c r="GYG23" s="69">
        <v>1</v>
      </c>
      <c r="GYH23" s="62"/>
      <c r="GYI23" s="63"/>
      <c r="GYJ23" s="69">
        <v>1</v>
      </c>
      <c r="GYK23" s="62"/>
      <c r="GYL23" s="63"/>
      <c r="GYM23" s="69">
        <v>1</v>
      </c>
      <c r="GYN23" s="62"/>
      <c r="GYO23" s="63"/>
      <c r="GYP23" s="69">
        <v>1</v>
      </c>
      <c r="GYQ23" s="62"/>
      <c r="GYR23" s="63"/>
      <c r="GYS23" s="69">
        <v>1</v>
      </c>
      <c r="GYT23" s="62"/>
      <c r="GYU23" s="63"/>
      <c r="GYV23" s="69">
        <v>1</v>
      </c>
      <c r="GYW23" s="62"/>
      <c r="GYX23" s="63"/>
      <c r="GYY23" s="69">
        <v>1</v>
      </c>
      <c r="GYZ23" s="62"/>
      <c r="GZA23" s="63"/>
      <c r="GZB23" s="69">
        <v>1</v>
      </c>
      <c r="GZC23" s="62"/>
      <c r="GZD23" s="63"/>
      <c r="GZE23" s="69">
        <v>1</v>
      </c>
      <c r="GZF23" s="62"/>
      <c r="GZG23" s="63"/>
      <c r="GZH23" s="69">
        <v>1</v>
      </c>
      <c r="GZI23" s="62"/>
      <c r="GZJ23" s="63"/>
      <c r="GZK23" s="69">
        <v>1</v>
      </c>
      <c r="GZL23" s="62"/>
      <c r="GZM23" s="63"/>
      <c r="GZN23" s="69">
        <v>1</v>
      </c>
      <c r="GZO23" s="62"/>
      <c r="GZP23" s="63"/>
      <c r="GZQ23" s="69">
        <v>1</v>
      </c>
      <c r="GZR23" s="62"/>
      <c r="GZS23" s="63"/>
      <c r="GZT23" s="69">
        <v>1</v>
      </c>
      <c r="GZU23" s="62"/>
      <c r="GZV23" s="63"/>
      <c r="GZW23" s="69">
        <v>1</v>
      </c>
      <c r="GZX23" s="62"/>
      <c r="GZY23" s="63"/>
      <c r="GZZ23" s="69">
        <v>1</v>
      </c>
      <c r="HAA23" s="62"/>
      <c r="HAB23" s="63"/>
      <c r="HAC23" s="69">
        <v>1</v>
      </c>
      <c r="HAD23" s="62"/>
      <c r="HAE23" s="63"/>
      <c r="HAF23" s="69">
        <v>1</v>
      </c>
      <c r="HAG23" s="62"/>
      <c r="HAH23" s="63"/>
      <c r="HAI23" s="69">
        <v>1</v>
      </c>
      <c r="HAJ23" s="62"/>
      <c r="HAK23" s="63"/>
      <c r="HAL23" s="69">
        <v>1</v>
      </c>
      <c r="HAM23" s="62"/>
      <c r="HAN23" s="63"/>
      <c r="HAO23" s="69">
        <v>1</v>
      </c>
      <c r="HAP23" s="62"/>
      <c r="HAQ23" s="63"/>
      <c r="HAR23" s="69">
        <v>1</v>
      </c>
      <c r="HAS23" s="62"/>
      <c r="HAT23" s="63"/>
      <c r="HAU23" s="69">
        <v>1</v>
      </c>
      <c r="HAV23" s="62"/>
      <c r="HAW23" s="63"/>
      <c r="HAX23" s="69">
        <v>1</v>
      </c>
      <c r="HAY23" s="62"/>
      <c r="HAZ23" s="63"/>
      <c r="HBA23" s="69">
        <v>1</v>
      </c>
      <c r="HBB23" s="62"/>
      <c r="HBC23" s="63"/>
      <c r="HBD23" s="69">
        <v>1</v>
      </c>
      <c r="HBE23" s="62"/>
      <c r="HBF23" s="63"/>
      <c r="HBG23" s="69">
        <v>1</v>
      </c>
      <c r="HBH23" s="62"/>
      <c r="HBI23" s="63"/>
      <c r="HBJ23" s="69">
        <v>1</v>
      </c>
      <c r="HBK23" s="62"/>
      <c r="HBL23" s="63"/>
      <c r="HBM23" s="69">
        <v>1</v>
      </c>
      <c r="HBN23" s="62"/>
      <c r="HBO23" s="63"/>
      <c r="HBP23" s="69">
        <v>1</v>
      </c>
      <c r="HBQ23" s="62"/>
      <c r="HBR23" s="63"/>
      <c r="HBS23" s="69">
        <v>1</v>
      </c>
      <c r="HBT23" s="62"/>
      <c r="HBU23" s="63"/>
      <c r="HBV23" s="69">
        <v>1</v>
      </c>
      <c r="HBW23" s="62"/>
      <c r="HBX23" s="63"/>
      <c r="HBY23" s="69">
        <v>1</v>
      </c>
      <c r="HBZ23" s="62"/>
      <c r="HCA23" s="63"/>
      <c r="HCB23" s="69">
        <v>1</v>
      </c>
      <c r="HCC23" s="62"/>
      <c r="HCD23" s="63"/>
      <c r="HCE23" s="69">
        <v>1</v>
      </c>
      <c r="HCF23" s="62"/>
      <c r="HCG23" s="63"/>
      <c r="HCH23" s="69">
        <v>1</v>
      </c>
      <c r="HCI23" s="62"/>
      <c r="HCJ23" s="63"/>
      <c r="HCK23" s="69">
        <v>1</v>
      </c>
      <c r="HCL23" s="62"/>
      <c r="HCM23" s="63"/>
      <c r="HCN23" s="69">
        <v>1</v>
      </c>
      <c r="HCO23" s="62"/>
      <c r="HCP23" s="63"/>
      <c r="HCQ23" s="69">
        <v>1</v>
      </c>
      <c r="HCR23" s="62"/>
      <c r="HCS23" s="63"/>
      <c r="HCT23" s="69">
        <v>1</v>
      </c>
      <c r="HCU23" s="62"/>
      <c r="HCV23" s="63"/>
      <c r="HCW23" s="69">
        <v>1</v>
      </c>
      <c r="HCX23" s="62"/>
      <c r="HCY23" s="63"/>
      <c r="HCZ23" s="69">
        <v>1</v>
      </c>
      <c r="HDA23" s="62"/>
      <c r="HDB23" s="63"/>
      <c r="HDC23" s="69">
        <v>1</v>
      </c>
      <c r="HDD23" s="62"/>
      <c r="HDE23" s="63"/>
      <c r="HDF23" s="69">
        <v>1</v>
      </c>
      <c r="HDG23" s="62"/>
      <c r="HDH23" s="63"/>
      <c r="HDI23" s="69">
        <v>1</v>
      </c>
      <c r="HDJ23" s="62"/>
      <c r="HDK23" s="63"/>
      <c r="HDL23" s="69">
        <v>1</v>
      </c>
      <c r="HDM23" s="62"/>
      <c r="HDN23" s="63"/>
      <c r="HDO23" s="69">
        <v>1</v>
      </c>
      <c r="HDP23" s="62"/>
      <c r="HDQ23" s="63"/>
      <c r="HDR23" s="69">
        <v>1</v>
      </c>
      <c r="HDS23" s="62"/>
      <c r="HDT23" s="63"/>
      <c r="HDU23" s="69">
        <v>1</v>
      </c>
      <c r="HDV23" s="62"/>
      <c r="HDW23" s="63"/>
      <c r="HDX23" s="69">
        <v>1</v>
      </c>
      <c r="HDY23" s="62"/>
      <c r="HDZ23" s="63"/>
      <c r="HEA23" s="69">
        <v>1</v>
      </c>
      <c r="HEB23" s="62"/>
      <c r="HEC23" s="63"/>
      <c r="HED23" s="69">
        <v>1</v>
      </c>
      <c r="HEE23" s="62"/>
      <c r="HEF23" s="63"/>
      <c r="HEG23" s="69">
        <v>1</v>
      </c>
      <c r="HEH23" s="62"/>
      <c r="HEI23" s="63"/>
      <c r="HEJ23" s="69">
        <v>1</v>
      </c>
      <c r="HEK23" s="62"/>
      <c r="HEL23" s="63"/>
      <c r="HEM23" s="69">
        <v>1</v>
      </c>
      <c r="HEN23" s="62"/>
      <c r="HEO23" s="63"/>
      <c r="HEP23" s="69">
        <v>1</v>
      </c>
      <c r="HEQ23" s="62"/>
      <c r="HER23" s="63"/>
      <c r="HES23" s="69">
        <v>1</v>
      </c>
      <c r="HET23" s="62"/>
      <c r="HEU23" s="63"/>
      <c r="HEV23" s="69">
        <v>1</v>
      </c>
      <c r="HEW23" s="62"/>
      <c r="HEX23" s="63"/>
      <c r="HEY23" s="69">
        <v>1</v>
      </c>
      <c r="HEZ23" s="62"/>
      <c r="HFA23" s="63"/>
      <c r="HFB23" s="69">
        <v>1</v>
      </c>
      <c r="HFC23" s="62"/>
      <c r="HFD23" s="63"/>
      <c r="HFE23" s="69">
        <v>1</v>
      </c>
      <c r="HFF23" s="62"/>
      <c r="HFG23" s="63"/>
      <c r="HFH23" s="69">
        <v>1</v>
      </c>
      <c r="HFI23" s="62"/>
      <c r="HFJ23" s="63"/>
      <c r="HFK23" s="69">
        <v>1</v>
      </c>
      <c r="HFL23" s="62"/>
      <c r="HFM23" s="63"/>
      <c r="HFN23" s="69">
        <v>1</v>
      </c>
      <c r="HFO23" s="62"/>
      <c r="HFP23" s="63"/>
      <c r="HFQ23" s="69">
        <v>1</v>
      </c>
      <c r="HFR23" s="62"/>
      <c r="HFS23" s="63"/>
      <c r="HFT23" s="69">
        <v>1</v>
      </c>
      <c r="HFU23" s="62"/>
      <c r="HFV23" s="63"/>
      <c r="HFW23" s="69">
        <v>1</v>
      </c>
      <c r="HFX23" s="62"/>
      <c r="HFY23" s="63"/>
      <c r="HFZ23" s="69">
        <v>1</v>
      </c>
      <c r="HGA23" s="62"/>
      <c r="HGB23" s="63"/>
      <c r="HGC23" s="69">
        <v>1</v>
      </c>
      <c r="HGD23" s="62"/>
      <c r="HGE23" s="63"/>
      <c r="HGF23" s="69">
        <v>1</v>
      </c>
      <c r="HGG23" s="62"/>
      <c r="HGH23" s="63"/>
      <c r="HGI23" s="69">
        <v>1</v>
      </c>
      <c r="HGJ23" s="62"/>
      <c r="HGK23" s="63"/>
      <c r="HGL23" s="69">
        <v>1</v>
      </c>
      <c r="HGM23" s="62"/>
      <c r="HGN23" s="63"/>
      <c r="HGO23" s="69">
        <v>1</v>
      </c>
      <c r="HGP23" s="62"/>
      <c r="HGQ23" s="63"/>
      <c r="HGR23" s="69">
        <v>1</v>
      </c>
      <c r="HGS23" s="62"/>
      <c r="HGT23" s="63"/>
      <c r="HGU23" s="69">
        <v>1</v>
      </c>
      <c r="HGV23" s="62"/>
      <c r="HGW23" s="63"/>
      <c r="HGX23" s="69">
        <v>1</v>
      </c>
      <c r="HGY23" s="62"/>
      <c r="HGZ23" s="63"/>
      <c r="HHA23" s="69">
        <v>1</v>
      </c>
      <c r="HHB23" s="62"/>
      <c r="HHC23" s="63"/>
      <c r="HHD23" s="69">
        <v>1</v>
      </c>
      <c r="HHE23" s="62"/>
      <c r="HHF23" s="63"/>
      <c r="HHG23" s="69">
        <v>1</v>
      </c>
      <c r="HHH23" s="62"/>
      <c r="HHI23" s="63"/>
      <c r="HHJ23" s="69">
        <v>1</v>
      </c>
      <c r="HHK23" s="62"/>
      <c r="HHL23" s="63"/>
      <c r="HHM23" s="69">
        <v>1</v>
      </c>
      <c r="HHN23" s="62"/>
      <c r="HHO23" s="63"/>
      <c r="HHP23" s="69">
        <v>1</v>
      </c>
      <c r="HHQ23" s="62"/>
      <c r="HHR23" s="63"/>
      <c r="HHS23" s="69">
        <v>1</v>
      </c>
      <c r="HHT23" s="62"/>
      <c r="HHU23" s="63"/>
      <c r="HHV23" s="69">
        <v>1</v>
      </c>
      <c r="HHW23" s="62"/>
      <c r="HHX23" s="63"/>
      <c r="HHY23" s="69">
        <v>1</v>
      </c>
      <c r="HHZ23" s="62"/>
      <c r="HIA23" s="63"/>
      <c r="HIB23" s="69">
        <v>1</v>
      </c>
      <c r="HIC23" s="62"/>
      <c r="HID23" s="63"/>
      <c r="HIE23" s="69">
        <v>1</v>
      </c>
      <c r="HIF23" s="62"/>
      <c r="HIG23" s="63"/>
      <c r="HIH23" s="69">
        <v>1</v>
      </c>
      <c r="HII23" s="62"/>
      <c r="HIJ23" s="63"/>
      <c r="HIK23" s="69">
        <v>1</v>
      </c>
      <c r="HIL23" s="62"/>
      <c r="HIM23" s="63"/>
      <c r="HIN23" s="69">
        <v>1</v>
      </c>
      <c r="HIO23" s="62"/>
      <c r="HIP23" s="63"/>
      <c r="HIQ23" s="69">
        <v>1</v>
      </c>
      <c r="HIR23" s="62"/>
      <c r="HIS23" s="63"/>
      <c r="HIT23" s="69">
        <v>1</v>
      </c>
      <c r="HIU23" s="62"/>
      <c r="HIV23" s="63"/>
      <c r="HIW23" s="69">
        <v>1</v>
      </c>
      <c r="HIX23" s="62"/>
      <c r="HIY23" s="63"/>
      <c r="HIZ23" s="69">
        <v>1</v>
      </c>
      <c r="HJA23" s="62"/>
      <c r="HJB23" s="63"/>
      <c r="HJC23" s="69">
        <v>1</v>
      </c>
      <c r="HJD23" s="62"/>
      <c r="HJE23" s="63"/>
      <c r="HJF23" s="69">
        <v>1</v>
      </c>
      <c r="HJG23" s="62"/>
      <c r="HJH23" s="63"/>
      <c r="HJI23" s="69">
        <v>1</v>
      </c>
      <c r="HJJ23" s="62"/>
      <c r="HJK23" s="63"/>
      <c r="HJL23" s="69">
        <v>1</v>
      </c>
      <c r="HJM23" s="62"/>
      <c r="HJN23" s="63"/>
      <c r="HJO23" s="69">
        <v>1</v>
      </c>
      <c r="HJP23" s="62"/>
      <c r="HJQ23" s="63"/>
      <c r="HJR23" s="69">
        <v>1</v>
      </c>
      <c r="HJS23" s="62"/>
      <c r="HJT23" s="63"/>
      <c r="HJU23" s="69">
        <v>1</v>
      </c>
      <c r="HJV23" s="62"/>
      <c r="HJW23" s="63"/>
      <c r="HJX23" s="69">
        <v>1</v>
      </c>
      <c r="HJY23" s="62"/>
      <c r="HJZ23" s="63"/>
      <c r="HKA23" s="69">
        <v>1</v>
      </c>
      <c r="HKB23" s="62"/>
      <c r="HKC23" s="63"/>
      <c r="HKD23" s="69">
        <v>1</v>
      </c>
      <c r="HKE23" s="62"/>
      <c r="HKF23" s="63"/>
      <c r="HKG23" s="69">
        <v>1</v>
      </c>
      <c r="HKH23" s="62"/>
      <c r="HKI23" s="63"/>
      <c r="HKJ23" s="69">
        <v>1</v>
      </c>
      <c r="HKK23" s="62"/>
      <c r="HKL23" s="63"/>
      <c r="HKM23" s="69">
        <v>1</v>
      </c>
      <c r="HKN23" s="62"/>
      <c r="HKO23" s="63"/>
      <c r="HKP23" s="69">
        <v>1</v>
      </c>
      <c r="HKQ23" s="62"/>
      <c r="HKR23" s="63"/>
      <c r="HKS23" s="69">
        <v>1</v>
      </c>
      <c r="HKT23" s="62"/>
      <c r="HKU23" s="63"/>
      <c r="HKV23" s="69">
        <v>1</v>
      </c>
      <c r="HKW23" s="62"/>
      <c r="HKX23" s="63"/>
      <c r="HKY23" s="69">
        <v>1</v>
      </c>
      <c r="HKZ23" s="62"/>
      <c r="HLA23" s="63"/>
      <c r="HLB23" s="69">
        <v>1</v>
      </c>
      <c r="HLC23" s="62"/>
      <c r="HLD23" s="63"/>
      <c r="HLE23" s="69">
        <v>1</v>
      </c>
      <c r="HLF23" s="62"/>
      <c r="HLG23" s="63"/>
      <c r="HLH23" s="69">
        <v>1</v>
      </c>
      <c r="HLI23" s="62"/>
      <c r="HLJ23" s="63"/>
      <c r="HLK23" s="69">
        <v>1</v>
      </c>
      <c r="HLL23" s="62"/>
      <c r="HLM23" s="63"/>
      <c r="HLN23" s="69">
        <v>1</v>
      </c>
      <c r="HLO23" s="62"/>
      <c r="HLP23" s="63"/>
      <c r="HLQ23" s="69">
        <v>1</v>
      </c>
      <c r="HLR23" s="62"/>
      <c r="HLS23" s="63"/>
      <c r="HLT23" s="69">
        <v>1</v>
      </c>
      <c r="HLU23" s="62"/>
      <c r="HLV23" s="63"/>
      <c r="HLW23" s="69">
        <v>1</v>
      </c>
      <c r="HLX23" s="62"/>
      <c r="HLY23" s="63"/>
      <c r="HLZ23" s="69">
        <v>1</v>
      </c>
      <c r="HMA23" s="62"/>
      <c r="HMB23" s="63"/>
      <c r="HMC23" s="69">
        <v>1</v>
      </c>
      <c r="HMD23" s="62"/>
      <c r="HME23" s="63"/>
      <c r="HMF23" s="69">
        <v>1</v>
      </c>
      <c r="HMG23" s="62"/>
      <c r="HMH23" s="63"/>
      <c r="HMI23" s="69">
        <v>1</v>
      </c>
      <c r="HMJ23" s="62"/>
      <c r="HMK23" s="63"/>
      <c r="HML23" s="69">
        <v>1</v>
      </c>
      <c r="HMM23" s="62"/>
      <c r="HMN23" s="63"/>
      <c r="HMO23" s="69">
        <v>1</v>
      </c>
      <c r="HMP23" s="62"/>
      <c r="HMQ23" s="63"/>
      <c r="HMR23" s="69">
        <v>1</v>
      </c>
      <c r="HMS23" s="62"/>
      <c r="HMT23" s="63"/>
      <c r="HMU23" s="69">
        <v>1</v>
      </c>
      <c r="HMV23" s="62"/>
      <c r="HMW23" s="63"/>
      <c r="HMX23" s="69">
        <v>1</v>
      </c>
      <c r="HMY23" s="62"/>
      <c r="HMZ23" s="63"/>
      <c r="HNA23" s="69">
        <v>1</v>
      </c>
      <c r="HNB23" s="62"/>
      <c r="HNC23" s="63"/>
      <c r="HND23" s="69">
        <v>1</v>
      </c>
      <c r="HNE23" s="62"/>
      <c r="HNF23" s="63"/>
      <c r="HNG23" s="69">
        <v>1</v>
      </c>
      <c r="HNH23" s="62"/>
      <c r="HNI23" s="63"/>
      <c r="HNJ23" s="69">
        <v>1</v>
      </c>
      <c r="HNK23" s="62"/>
      <c r="HNL23" s="63"/>
      <c r="HNM23" s="69">
        <v>1</v>
      </c>
      <c r="HNN23" s="62"/>
      <c r="HNO23" s="63"/>
      <c r="HNP23" s="69">
        <v>1</v>
      </c>
      <c r="HNQ23" s="62"/>
      <c r="HNR23" s="63"/>
      <c r="HNS23" s="69">
        <v>1</v>
      </c>
      <c r="HNT23" s="62"/>
      <c r="HNU23" s="63"/>
      <c r="HNV23" s="69">
        <v>1</v>
      </c>
      <c r="HNW23" s="62"/>
      <c r="HNX23" s="63"/>
      <c r="HNY23" s="69">
        <v>1</v>
      </c>
      <c r="HNZ23" s="62"/>
      <c r="HOA23" s="63"/>
      <c r="HOB23" s="69">
        <v>1</v>
      </c>
      <c r="HOC23" s="62"/>
      <c r="HOD23" s="63"/>
      <c r="HOE23" s="69">
        <v>1</v>
      </c>
      <c r="HOF23" s="62"/>
      <c r="HOG23" s="63"/>
      <c r="HOH23" s="69">
        <v>1</v>
      </c>
      <c r="HOI23" s="62"/>
      <c r="HOJ23" s="63"/>
      <c r="HOK23" s="69">
        <v>1</v>
      </c>
      <c r="HOL23" s="62"/>
      <c r="HOM23" s="63"/>
      <c r="HON23" s="69">
        <v>1</v>
      </c>
      <c r="HOO23" s="62"/>
      <c r="HOP23" s="63"/>
      <c r="HOQ23" s="69">
        <v>1</v>
      </c>
      <c r="HOR23" s="62"/>
      <c r="HOS23" s="63"/>
      <c r="HOT23" s="69">
        <v>1</v>
      </c>
      <c r="HOU23" s="62"/>
      <c r="HOV23" s="63"/>
      <c r="HOW23" s="69">
        <v>1</v>
      </c>
      <c r="HOX23" s="62"/>
      <c r="HOY23" s="63"/>
      <c r="HOZ23" s="69">
        <v>1</v>
      </c>
      <c r="HPA23" s="62"/>
      <c r="HPB23" s="63"/>
      <c r="HPC23" s="69">
        <v>1</v>
      </c>
      <c r="HPD23" s="62"/>
      <c r="HPE23" s="63"/>
      <c r="HPF23" s="69">
        <v>1</v>
      </c>
      <c r="HPG23" s="62"/>
      <c r="HPH23" s="63"/>
      <c r="HPI23" s="69">
        <v>1</v>
      </c>
      <c r="HPJ23" s="62"/>
      <c r="HPK23" s="63"/>
      <c r="HPL23" s="69">
        <v>1</v>
      </c>
      <c r="HPM23" s="62"/>
      <c r="HPN23" s="63"/>
      <c r="HPO23" s="69">
        <v>1</v>
      </c>
      <c r="HPP23" s="62"/>
      <c r="HPQ23" s="63"/>
      <c r="HPR23" s="69">
        <v>1</v>
      </c>
      <c r="HPS23" s="62"/>
      <c r="HPT23" s="63"/>
      <c r="HPU23" s="69">
        <v>1</v>
      </c>
      <c r="HPV23" s="62"/>
      <c r="HPW23" s="63"/>
      <c r="HPX23" s="69">
        <v>1</v>
      </c>
      <c r="HPY23" s="62"/>
      <c r="HPZ23" s="63"/>
      <c r="HQA23" s="69">
        <v>1</v>
      </c>
      <c r="HQB23" s="62"/>
      <c r="HQC23" s="63"/>
      <c r="HQD23" s="69">
        <v>1</v>
      </c>
      <c r="HQE23" s="62"/>
      <c r="HQF23" s="63"/>
      <c r="HQG23" s="69">
        <v>1</v>
      </c>
      <c r="HQH23" s="62"/>
      <c r="HQI23" s="63"/>
      <c r="HQJ23" s="69">
        <v>1</v>
      </c>
      <c r="HQK23" s="62"/>
      <c r="HQL23" s="63"/>
      <c r="HQM23" s="69">
        <v>1</v>
      </c>
      <c r="HQN23" s="62"/>
      <c r="HQO23" s="63"/>
      <c r="HQP23" s="69">
        <v>1</v>
      </c>
      <c r="HQQ23" s="62"/>
      <c r="HQR23" s="63"/>
      <c r="HQS23" s="69">
        <v>1</v>
      </c>
      <c r="HQT23" s="62"/>
      <c r="HQU23" s="63"/>
      <c r="HQV23" s="69">
        <v>1</v>
      </c>
      <c r="HQW23" s="62"/>
      <c r="HQX23" s="63"/>
      <c r="HQY23" s="69">
        <v>1</v>
      </c>
      <c r="HQZ23" s="62"/>
      <c r="HRA23" s="63"/>
      <c r="HRB23" s="69">
        <v>1</v>
      </c>
      <c r="HRC23" s="62"/>
      <c r="HRD23" s="63"/>
      <c r="HRE23" s="69">
        <v>1</v>
      </c>
      <c r="HRF23" s="62"/>
      <c r="HRG23" s="63"/>
      <c r="HRH23" s="69">
        <v>1</v>
      </c>
      <c r="HRI23" s="62"/>
      <c r="HRJ23" s="63"/>
      <c r="HRK23" s="69">
        <v>1</v>
      </c>
      <c r="HRL23" s="62"/>
      <c r="HRM23" s="63"/>
      <c r="HRN23" s="69">
        <v>1</v>
      </c>
      <c r="HRO23" s="62"/>
      <c r="HRP23" s="63"/>
      <c r="HRQ23" s="69">
        <v>1</v>
      </c>
      <c r="HRR23" s="62"/>
      <c r="HRS23" s="63"/>
      <c r="HRT23" s="69">
        <v>1</v>
      </c>
      <c r="HRU23" s="62"/>
      <c r="HRV23" s="63"/>
      <c r="HRW23" s="69">
        <v>1</v>
      </c>
      <c r="HRX23" s="62"/>
      <c r="HRY23" s="63"/>
      <c r="HRZ23" s="69">
        <v>1</v>
      </c>
      <c r="HSA23" s="62"/>
      <c r="HSB23" s="63"/>
      <c r="HSC23" s="69">
        <v>1</v>
      </c>
      <c r="HSD23" s="62"/>
      <c r="HSE23" s="63"/>
      <c r="HSF23" s="69">
        <v>1</v>
      </c>
      <c r="HSG23" s="62"/>
      <c r="HSH23" s="63"/>
      <c r="HSI23" s="69">
        <v>1</v>
      </c>
      <c r="HSJ23" s="62"/>
      <c r="HSK23" s="63"/>
      <c r="HSL23" s="69">
        <v>1</v>
      </c>
      <c r="HSM23" s="62"/>
      <c r="HSN23" s="63"/>
      <c r="HSO23" s="69">
        <v>1</v>
      </c>
      <c r="HSP23" s="62"/>
      <c r="HSQ23" s="63"/>
      <c r="HSR23" s="69">
        <v>1</v>
      </c>
      <c r="HSS23" s="62"/>
      <c r="HST23" s="63"/>
      <c r="HSU23" s="69">
        <v>1</v>
      </c>
      <c r="HSV23" s="62"/>
      <c r="HSW23" s="63"/>
      <c r="HSX23" s="69">
        <v>1</v>
      </c>
      <c r="HSY23" s="62"/>
      <c r="HSZ23" s="63"/>
      <c r="HTA23" s="69">
        <v>1</v>
      </c>
      <c r="HTB23" s="62"/>
      <c r="HTC23" s="63"/>
      <c r="HTD23" s="69">
        <v>1</v>
      </c>
      <c r="HTE23" s="62"/>
      <c r="HTF23" s="63"/>
      <c r="HTG23" s="69">
        <v>1</v>
      </c>
      <c r="HTH23" s="62"/>
      <c r="HTI23" s="63"/>
      <c r="HTJ23" s="69">
        <v>1</v>
      </c>
      <c r="HTK23" s="62"/>
      <c r="HTL23" s="63"/>
      <c r="HTM23" s="69">
        <v>1</v>
      </c>
      <c r="HTN23" s="62"/>
      <c r="HTO23" s="63"/>
      <c r="HTP23" s="69">
        <v>1</v>
      </c>
      <c r="HTQ23" s="62"/>
      <c r="HTR23" s="63"/>
      <c r="HTS23" s="69">
        <v>1</v>
      </c>
      <c r="HTT23" s="62"/>
      <c r="HTU23" s="63"/>
      <c r="HTV23" s="69">
        <v>1</v>
      </c>
      <c r="HTW23" s="62"/>
      <c r="HTX23" s="63"/>
      <c r="HTY23" s="69">
        <v>1</v>
      </c>
      <c r="HTZ23" s="62"/>
      <c r="HUA23" s="63"/>
      <c r="HUB23" s="69">
        <v>1</v>
      </c>
      <c r="HUC23" s="62"/>
      <c r="HUD23" s="63"/>
      <c r="HUE23" s="69">
        <v>1</v>
      </c>
      <c r="HUF23" s="62"/>
      <c r="HUG23" s="63"/>
      <c r="HUH23" s="69">
        <v>1</v>
      </c>
      <c r="HUI23" s="62"/>
      <c r="HUJ23" s="63"/>
      <c r="HUK23" s="69">
        <v>1</v>
      </c>
      <c r="HUL23" s="62"/>
      <c r="HUM23" s="63"/>
      <c r="HUN23" s="69">
        <v>1</v>
      </c>
      <c r="HUO23" s="62"/>
      <c r="HUP23" s="63"/>
      <c r="HUQ23" s="69">
        <v>1</v>
      </c>
      <c r="HUR23" s="62"/>
      <c r="HUS23" s="63"/>
      <c r="HUT23" s="69">
        <v>1</v>
      </c>
      <c r="HUU23" s="62"/>
      <c r="HUV23" s="63"/>
      <c r="HUW23" s="69">
        <v>1</v>
      </c>
      <c r="HUX23" s="62"/>
      <c r="HUY23" s="63"/>
      <c r="HUZ23" s="69">
        <v>1</v>
      </c>
      <c r="HVA23" s="62"/>
      <c r="HVB23" s="63"/>
      <c r="HVC23" s="69">
        <v>1</v>
      </c>
      <c r="HVD23" s="62"/>
      <c r="HVE23" s="63"/>
      <c r="HVF23" s="69">
        <v>1</v>
      </c>
      <c r="HVG23" s="62"/>
      <c r="HVH23" s="63"/>
      <c r="HVI23" s="69">
        <v>1</v>
      </c>
      <c r="HVJ23" s="62"/>
      <c r="HVK23" s="63"/>
      <c r="HVL23" s="69">
        <v>1</v>
      </c>
      <c r="HVM23" s="62"/>
      <c r="HVN23" s="63"/>
      <c r="HVO23" s="69">
        <v>1</v>
      </c>
      <c r="HVP23" s="62"/>
      <c r="HVQ23" s="63"/>
      <c r="HVR23" s="69">
        <v>1</v>
      </c>
      <c r="HVS23" s="62"/>
      <c r="HVT23" s="63"/>
      <c r="HVU23" s="69">
        <v>1</v>
      </c>
      <c r="HVV23" s="62"/>
      <c r="HVW23" s="63"/>
      <c r="HVX23" s="69">
        <v>1</v>
      </c>
      <c r="HVY23" s="62"/>
      <c r="HVZ23" s="63"/>
      <c r="HWA23" s="69">
        <v>1</v>
      </c>
      <c r="HWB23" s="62"/>
      <c r="HWC23" s="63"/>
      <c r="HWD23" s="69">
        <v>1</v>
      </c>
      <c r="HWE23" s="62"/>
      <c r="HWF23" s="63"/>
      <c r="HWG23" s="69">
        <v>1</v>
      </c>
      <c r="HWH23" s="62"/>
      <c r="HWI23" s="63"/>
      <c r="HWJ23" s="69">
        <v>1</v>
      </c>
      <c r="HWK23" s="62"/>
      <c r="HWL23" s="63"/>
      <c r="HWM23" s="69">
        <v>1</v>
      </c>
      <c r="HWN23" s="62"/>
      <c r="HWO23" s="63"/>
      <c r="HWP23" s="69">
        <v>1</v>
      </c>
      <c r="HWQ23" s="62"/>
      <c r="HWR23" s="63"/>
      <c r="HWS23" s="69">
        <v>1</v>
      </c>
      <c r="HWT23" s="62"/>
      <c r="HWU23" s="63"/>
      <c r="HWV23" s="69">
        <v>1</v>
      </c>
      <c r="HWW23" s="62"/>
      <c r="HWX23" s="63"/>
      <c r="HWY23" s="69">
        <v>1</v>
      </c>
      <c r="HWZ23" s="62"/>
      <c r="HXA23" s="63"/>
      <c r="HXB23" s="69">
        <v>1</v>
      </c>
      <c r="HXC23" s="62"/>
      <c r="HXD23" s="63"/>
      <c r="HXE23" s="69">
        <v>1</v>
      </c>
      <c r="HXF23" s="62"/>
      <c r="HXG23" s="63"/>
      <c r="HXH23" s="69">
        <v>1</v>
      </c>
      <c r="HXI23" s="62"/>
      <c r="HXJ23" s="63"/>
      <c r="HXK23" s="69">
        <v>1</v>
      </c>
      <c r="HXL23" s="62"/>
      <c r="HXM23" s="63"/>
      <c r="HXN23" s="69">
        <v>1</v>
      </c>
      <c r="HXO23" s="62"/>
      <c r="HXP23" s="63"/>
      <c r="HXQ23" s="69">
        <v>1</v>
      </c>
      <c r="HXR23" s="62"/>
      <c r="HXS23" s="63"/>
      <c r="HXT23" s="69">
        <v>1</v>
      </c>
      <c r="HXU23" s="62"/>
      <c r="HXV23" s="63"/>
      <c r="HXW23" s="69">
        <v>1</v>
      </c>
      <c r="HXX23" s="62"/>
      <c r="HXY23" s="63"/>
      <c r="HXZ23" s="69">
        <v>1</v>
      </c>
      <c r="HYA23" s="62"/>
      <c r="HYB23" s="63"/>
      <c r="HYC23" s="69">
        <v>1</v>
      </c>
      <c r="HYD23" s="62"/>
      <c r="HYE23" s="63"/>
      <c r="HYF23" s="69">
        <v>1</v>
      </c>
      <c r="HYG23" s="62"/>
      <c r="HYH23" s="63"/>
      <c r="HYI23" s="69">
        <v>1</v>
      </c>
      <c r="HYJ23" s="62"/>
      <c r="HYK23" s="63"/>
      <c r="HYL23" s="69">
        <v>1</v>
      </c>
      <c r="HYM23" s="62"/>
      <c r="HYN23" s="63"/>
      <c r="HYO23" s="69">
        <v>1</v>
      </c>
      <c r="HYP23" s="62"/>
      <c r="HYQ23" s="63"/>
      <c r="HYR23" s="69">
        <v>1</v>
      </c>
      <c r="HYS23" s="62"/>
      <c r="HYT23" s="63"/>
      <c r="HYU23" s="69">
        <v>1</v>
      </c>
      <c r="HYV23" s="62"/>
      <c r="HYW23" s="63"/>
      <c r="HYX23" s="69">
        <v>1</v>
      </c>
      <c r="HYY23" s="62"/>
      <c r="HYZ23" s="63"/>
      <c r="HZA23" s="69">
        <v>1</v>
      </c>
      <c r="HZB23" s="62"/>
      <c r="HZC23" s="63"/>
      <c r="HZD23" s="69">
        <v>1</v>
      </c>
      <c r="HZE23" s="62"/>
      <c r="HZF23" s="63"/>
      <c r="HZG23" s="69">
        <v>1</v>
      </c>
      <c r="HZH23" s="62"/>
      <c r="HZI23" s="63"/>
      <c r="HZJ23" s="69">
        <v>1</v>
      </c>
      <c r="HZK23" s="62"/>
      <c r="HZL23" s="63"/>
      <c r="HZM23" s="69">
        <v>1</v>
      </c>
      <c r="HZN23" s="62"/>
      <c r="HZO23" s="63"/>
      <c r="HZP23" s="69">
        <v>1</v>
      </c>
      <c r="HZQ23" s="62"/>
      <c r="HZR23" s="63"/>
      <c r="HZS23" s="69">
        <v>1</v>
      </c>
      <c r="HZT23" s="62"/>
      <c r="HZU23" s="63"/>
      <c r="HZV23" s="69">
        <v>1</v>
      </c>
      <c r="HZW23" s="62"/>
      <c r="HZX23" s="63"/>
      <c r="HZY23" s="69">
        <v>1</v>
      </c>
      <c r="HZZ23" s="62"/>
      <c r="IAA23" s="63"/>
      <c r="IAB23" s="69">
        <v>1</v>
      </c>
      <c r="IAC23" s="62"/>
      <c r="IAD23" s="63"/>
      <c r="IAE23" s="69">
        <v>1</v>
      </c>
      <c r="IAF23" s="62"/>
      <c r="IAG23" s="63"/>
      <c r="IAH23" s="69">
        <v>1</v>
      </c>
      <c r="IAI23" s="62"/>
      <c r="IAJ23" s="63"/>
      <c r="IAK23" s="69">
        <v>1</v>
      </c>
      <c r="IAL23" s="62"/>
      <c r="IAM23" s="63"/>
      <c r="IAN23" s="69">
        <v>1</v>
      </c>
      <c r="IAO23" s="62"/>
      <c r="IAP23" s="63"/>
      <c r="IAQ23" s="69">
        <v>1</v>
      </c>
      <c r="IAR23" s="62"/>
      <c r="IAS23" s="63"/>
      <c r="IAT23" s="69">
        <v>1</v>
      </c>
      <c r="IAU23" s="62"/>
      <c r="IAV23" s="63"/>
      <c r="IAW23" s="69">
        <v>1</v>
      </c>
      <c r="IAX23" s="62"/>
      <c r="IAY23" s="63"/>
      <c r="IAZ23" s="69">
        <v>1</v>
      </c>
      <c r="IBA23" s="62"/>
      <c r="IBB23" s="63"/>
      <c r="IBC23" s="69">
        <v>1</v>
      </c>
      <c r="IBD23" s="62"/>
      <c r="IBE23" s="63"/>
      <c r="IBF23" s="69">
        <v>1</v>
      </c>
      <c r="IBG23" s="62"/>
      <c r="IBH23" s="63"/>
      <c r="IBI23" s="69">
        <v>1</v>
      </c>
      <c r="IBJ23" s="62"/>
      <c r="IBK23" s="63"/>
      <c r="IBL23" s="69">
        <v>1</v>
      </c>
      <c r="IBM23" s="62"/>
      <c r="IBN23" s="63"/>
      <c r="IBO23" s="69">
        <v>1</v>
      </c>
      <c r="IBP23" s="62"/>
      <c r="IBQ23" s="63"/>
      <c r="IBR23" s="69">
        <v>1</v>
      </c>
      <c r="IBS23" s="62"/>
      <c r="IBT23" s="63"/>
      <c r="IBU23" s="69">
        <v>1</v>
      </c>
      <c r="IBV23" s="62"/>
      <c r="IBW23" s="63"/>
      <c r="IBX23" s="69">
        <v>1</v>
      </c>
      <c r="IBY23" s="62"/>
      <c r="IBZ23" s="63"/>
      <c r="ICA23" s="69">
        <v>1</v>
      </c>
      <c r="ICB23" s="62"/>
      <c r="ICC23" s="63"/>
      <c r="ICD23" s="69">
        <v>1</v>
      </c>
      <c r="ICE23" s="62"/>
      <c r="ICF23" s="63"/>
      <c r="ICG23" s="69">
        <v>1</v>
      </c>
      <c r="ICH23" s="62"/>
      <c r="ICI23" s="63"/>
      <c r="ICJ23" s="69">
        <v>1</v>
      </c>
      <c r="ICK23" s="62"/>
      <c r="ICL23" s="63"/>
      <c r="ICM23" s="69">
        <v>1</v>
      </c>
      <c r="ICN23" s="62"/>
      <c r="ICO23" s="63"/>
      <c r="ICP23" s="69">
        <v>1</v>
      </c>
      <c r="ICQ23" s="62"/>
      <c r="ICR23" s="63"/>
      <c r="ICS23" s="69">
        <v>1</v>
      </c>
      <c r="ICT23" s="62"/>
      <c r="ICU23" s="63"/>
      <c r="ICV23" s="69">
        <v>1</v>
      </c>
      <c r="ICW23" s="62"/>
      <c r="ICX23" s="63"/>
      <c r="ICY23" s="69">
        <v>1</v>
      </c>
      <c r="ICZ23" s="62"/>
      <c r="IDA23" s="63"/>
      <c r="IDB23" s="69">
        <v>1</v>
      </c>
      <c r="IDC23" s="62"/>
      <c r="IDD23" s="63"/>
      <c r="IDE23" s="69">
        <v>1</v>
      </c>
      <c r="IDF23" s="62"/>
      <c r="IDG23" s="63"/>
      <c r="IDH23" s="69">
        <v>1</v>
      </c>
      <c r="IDI23" s="62"/>
      <c r="IDJ23" s="63"/>
      <c r="IDK23" s="69">
        <v>1</v>
      </c>
      <c r="IDL23" s="62"/>
      <c r="IDM23" s="63"/>
      <c r="IDN23" s="69">
        <v>1</v>
      </c>
      <c r="IDO23" s="62"/>
      <c r="IDP23" s="63"/>
      <c r="IDQ23" s="69">
        <v>1</v>
      </c>
      <c r="IDR23" s="62"/>
      <c r="IDS23" s="63"/>
      <c r="IDT23" s="69">
        <v>1</v>
      </c>
      <c r="IDU23" s="62"/>
      <c r="IDV23" s="63"/>
      <c r="IDW23" s="69">
        <v>1</v>
      </c>
      <c r="IDX23" s="62"/>
      <c r="IDY23" s="63"/>
      <c r="IDZ23" s="69">
        <v>1</v>
      </c>
      <c r="IEA23" s="62"/>
      <c r="IEB23" s="63"/>
      <c r="IEC23" s="69">
        <v>1</v>
      </c>
      <c r="IED23" s="62"/>
      <c r="IEE23" s="63"/>
      <c r="IEF23" s="69">
        <v>1</v>
      </c>
      <c r="IEG23" s="62"/>
      <c r="IEH23" s="63"/>
      <c r="IEI23" s="69">
        <v>1</v>
      </c>
      <c r="IEJ23" s="62"/>
      <c r="IEK23" s="63"/>
      <c r="IEL23" s="69">
        <v>1</v>
      </c>
      <c r="IEM23" s="62"/>
      <c r="IEN23" s="63"/>
      <c r="IEO23" s="69">
        <v>1</v>
      </c>
      <c r="IEP23" s="62"/>
      <c r="IEQ23" s="63"/>
      <c r="IER23" s="69">
        <v>1</v>
      </c>
      <c r="IES23" s="62"/>
      <c r="IET23" s="63"/>
      <c r="IEU23" s="69">
        <v>1</v>
      </c>
      <c r="IEV23" s="62"/>
      <c r="IEW23" s="63"/>
      <c r="IEX23" s="69">
        <v>1</v>
      </c>
      <c r="IEY23" s="62"/>
      <c r="IEZ23" s="63"/>
      <c r="IFA23" s="69">
        <v>1</v>
      </c>
      <c r="IFB23" s="62"/>
      <c r="IFC23" s="63"/>
      <c r="IFD23" s="69">
        <v>1</v>
      </c>
      <c r="IFE23" s="62"/>
      <c r="IFF23" s="63"/>
      <c r="IFG23" s="69">
        <v>1</v>
      </c>
      <c r="IFH23" s="62"/>
      <c r="IFI23" s="63"/>
      <c r="IFJ23" s="69">
        <v>1</v>
      </c>
      <c r="IFK23" s="62"/>
      <c r="IFL23" s="63"/>
      <c r="IFM23" s="69">
        <v>1</v>
      </c>
      <c r="IFN23" s="62"/>
      <c r="IFO23" s="63"/>
      <c r="IFP23" s="69">
        <v>1</v>
      </c>
      <c r="IFQ23" s="62"/>
      <c r="IFR23" s="63"/>
      <c r="IFS23" s="69">
        <v>1</v>
      </c>
      <c r="IFT23" s="62"/>
      <c r="IFU23" s="63"/>
      <c r="IFV23" s="69">
        <v>1</v>
      </c>
      <c r="IFW23" s="62"/>
      <c r="IFX23" s="63"/>
      <c r="IFY23" s="69">
        <v>1</v>
      </c>
      <c r="IFZ23" s="62"/>
      <c r="IGA23" s="63"/>
      <c r="IGB23" s="69">
        <v>1</v>
      </c>
      <c r="IGC23" s="62"/>
      <c r="IGD23" s="63"/>
      <c r="IGE23" s="69">
        <v>1</v>
      </c>
      <c r="IGF23" s="62"/>
      <c r="IGG23" s="63"/>
      <c r="IGH23" s="69">
        <v>1</v>
      </c>
      <c r="IGI23" s="62"/>
      <c r="IGJ23" s="63"/>
      <c r="IGK23" s="69">
        <v>1</v>
      </c>
      <c r="IGL23" s="62"/>
      <c r="IGM23" s="63"/>
      <c r="IGN23" s="69">
        <v>1</v>
      </c>
      <c r="IGO23" s="62"/>
      <c r="IGP23" s="63"/>
      <c r="IGQ23" s="69">
        <v>1</v>
      </c>
      <c r="IGR23" s="62"/>
      <c r="IGS23" s="63"/>
      <c r="IGT23" s="69">
        <v>1</v>
      </c>
      <c r="IGU23" s="62"/>
      <c r="IGV23" s="63"/>
      <c r="IGW23" s="69">
        <v>1</v>
      </c>
      <c r="IGX23" s="62"/>
      <c r="IGY23" s="63"/>
      <c r="IGZ23" s="69">
        <v>1</v>
      </c>
      <c r="IHA23" s="62"/>
      <c r="IHB23" s="63"/>
      <c r="IHC23" s="69">
        <v>1</v>
      </c>
      <c r="IHD23" s="62"/>
      <c r="IHE23" s="63"/>
      <c r="IHF23" s="69">
        <v>1</v>
      </c>
      <c r="IHG23" s="62"/>
      <c r="IHH23" s="63"/>
      <c r="IHI23" s="69">
        <v>1</v>
      </c>
      <c r="IHJ23" s="62"/>
      <c r="IHK23" s="63"/>
      <c r="IHL23" s="69">
        <v>1</v>
      </c>
      <c r="IHM23" s="62"/>
      <c r="IHN23" s="63"/>
      <c r="IHO23" s="69">
        <v>1</v>
      </c>
      <c r="IHP23" s="62"/>
      <c r="IHQ23" s="63"/>
      <c r="IHR23" s="69">
        <v>1</v>
      </c>
      <c r="IHS23" s="62"/>
      <c r="IHT23" s="63"/>
      <c r="IHU23" s="69">
        <v>1</v>
      </c>
      <c r="IHV23" s="62"/>
      <c r="IHW23" s="63"/>
      <c r="IHX23" s="69">
        <v>1</v>
      </c>
      <c r="IHY23" s="62"/>
      <c r="IHZ23" s="63"/>
      <c r="IIA23" s="69">
        <v>1</v>
      </c>
      <c r="IIB23" s="62"/>
      <c r="IIC23" s="63"/>
      <c r="IID23" s="69">
        <v>1</v>
      </c>
      <c r="IIE23" s="62"/>
      <c r="IIF23" s="63"/>
      <c r="IIG23" s="69">
        <v>1</v>
      </c>
      <c r="IIH23" s="62"/>
      <c r="III23" s="63"/>
      <c r="IIJ23" s="69">
        <v>1</v>
      </c>
      <c r="IIK23" s="62"/>
      <c r="IIL23" s="63"/>
      <c r="IIM23" s="69">
        <v>1</v>
      </c>
      <c r="IIN23" s="62"/>
      <c r="IIO23" s="63"/>
      <c r="IIP23" s="69">
        <v>1</v>
      </c>
      <c r="IIQ23" s="62"/>
      <c r="IIR23" s="63"/>
      <c r="IIS23" s="69">
        <v>1</v>
      </c>
      <c r="IIT23" s="62"/>
      <c r="IIU23" s="63"/>
      <c r="IIV23" s="69">
        <v>1</v>
      </c>
      <c r="IIW23" s="62"/>
      <c r="IIX23" s="63"/>
      <c r="IIY23" s="69">
        <v>1</v>
      </c>
      <c r="IIZ23" s="62"/>
      <c r="IJA23" s="63"/>
      <c r="IJB23" s="69">
        <v>1</v>
      </c>
      <c r="IJC23" s="62"/>
      <c r="IJD23" s="63"/>
      <c r="IJE23" s="69">
        <v>1</v>
      </c>
      <c r="IJF23" s="62"/>
      <c r="IJG23" s="63"/>
      <c r="IJH23" s="69">
        <v>1</v>
      </c>
      <c r="IJI23" s="62"/>
      <c r="IJJ23" s="63"/>
      <c r="IJK23" s="69">
        <v>1</v>
      </c>
      <c r="IJL23" s="62"/>
      <c r="IJM23" s="63"/>
      <c r="IJN23" s="69">
        <v>1</v>
      </c>
      <c r="IJO23" s="62"/>
      <c r="IJP23" s="63"/>
      <c r="IJQ23" s="69">
        <v>1</v>
      </c>
      <c r="IJR23" s="62"/>
      <c r="IJS23" s="63"/>
      <c r="IJT23" s="69">
        <v>1</v>
      </c>
      <c r="IJU23" s="62"/>
      <c r="IJV23" s="63"/>
      <c r="IJW23" s="69">
        <v>1</v>
      </c>
      <c r="IJX23" s="62"/>
      <c r="IJY23" s="63"/>
      <c r="IJZ23" s="69">
        <v>1</v>
      </c>
      <c r="IKA23" s="62"/>
      <c r="IKB23" s="63"/>
      <c r="IKC23" s="69">
        <v>1</v>
      </c>
      <c r="IKD23" s="62"/>
      <c r="IKE23" s="63"/>
      <c r="IKF23" s="69">
        <v>1</v>
      </c>
      <c r="IKG23" s="62"/>
      <c r="IKH23" s="63"/>
      <c r="IKI23" s="69">
        <v>1</v>
      </c>
      <c r="IKJ23" s="62"/>
      <c r="IKK23" s="63"/>
      <c r="IKL23" s="69">
        <v>1</v>
      </c>
      <c r="IKM23" s="62"/>
      <c r="IKN23" s="63"/>
      <c r="IKO23" s="69">
        <v>1</v>
      </c>
      <c r="IKP23" s="62"/>
      <c r="IKQ23" s="63"/>
      <c r="IKR23" s="69">
        <v>1</v>
      </c>
      <c r="IKS23" s="62"/>
      <c r="IKT23" s="63"/>
      <c r="IKU23" s="69">
        <v>1</v>
      </c>
      <c r="IKV23" s="62"/>
      <c r="IKW23" s="63"/>
      <c r="IKX23" s="69">
        <v>1</v>
      </c>
      <c r="IKY23" s="62"/>
      <c r="IKZ23" s="63"/>
      <c r="ILA23" s="69">
        <v>1</v>
      </c>
      <c r="ILB23" s="62"/>
      <c r="ILC23" s="63"/>
      <c r="ILD23" s="69">
        <v>1</v>
      </c>
      <c r="ILE23" s="62"/>
      <c r="ILF23" s="63"/>
      <c r="ILG23" s="69">
        <v>1</v>
      </c>
      <c r="ILH23" s="62"/>
      <c r="ILI23" s="63"/>
      <c r="ILJ23" s="69">
        <v>1</v>
      </c>
      <c r="ILK23" s="62"/>
      <c r="ILL23" s="63"/>
      <c r="ILM23" s="69">
        <v>1</v>
      </c>
      <c r="ILN23" s="62"/>
      <c r="ILO23" s="63"/>
      <c r="ILP23" s="69">
        <v>1</v>
      </c>
      <c r="ILQ23" s="62"/>
      <c r="ILR23" s="63"/>
      <c r="ILS23" s="69">
        <v>1</v>
      </c>
      <c r="ILT23" s="62"/>
      <c r="ILU23" s="63"/>
      <c r="ILV23" s="69">
        <v>1</v>
      </c>
      <c r="ILW23" s="62"/>
      <c r="ILX23" s="63"/>
      <c r="ILY23" s="69">
        <v>1</v>
      </c>
      <c r="ILZ23" s="62"/>
      <c r="IMA23" s="63"/>
      <c r="IMB23" s="69">
        <v>1</v>
      </c>
      <c r="IMC23" s="62"/>
      <c r="IMD23" s="63"/>
      <c r="IME23" s="69">
        <v>1</v>
      </c>
      <c r="IMF23" s="62"/>
      <c r="IMG23" s="63"/>
      <c r="IMH23" s="69">
        <v>1</v>
      </c>
      <c r="IMI23" s="62"/>
      <c r="IMJ23" s="63"/>
      <c r="IMK23" s="69">
        <v>1</v>
      </c>
      <c r="IML23" s="62"/>
      <c r="IMM23" s="63"/>
      <c r="IMN23" s="69">
        <v>1</v>
      </c>
      <c r="IMO23" s="62"/>
      <c r="IMP23" s="63"/>
      <c r="IMQ23" s="69">
        <v>1</v>
      </c>
      <c r="IMR23" s="62"/>
      <c r="IMS23" s="63"/>
      <c r="IMT23" s="69">
        <v>1</v>
      </c>
      <c r="IMU23" s="62"/>
      <c r="IMV23" s="63"/>
      <c r="IMW23" s="69">
        <v>1</v>
      </c>
      <c r="IMX23" s="62"/>
      <c r="IMY23" s="63"/>
      <c r="IMZ23" s="69">
        <v>1</v>
      </c>
      <c r="INA23" s="62"/>
      <c r="INB23" s="63"/>
      <c r="INC23" s="69">
        <v>1</v>
      </c>
      <c r="IND23" s="62"/>
      <c r="INE23" s="63"/>
      <c r="INF23" s="69">
        <v>1</v>
      </c>
      <c r="ING23" s="62"/>
      <c r="INH23" s="63"/>
      <c r="INI23" s="69">
        <v>1</v>
      </c>
      <c r="INJ23" s="62"/>
      <c r="INK23" s="63"/>
      <c r="INL23" s="69">
        <v>1</v>
      </c>
      <c r="INM23" s="62"/>
      <c r="INN23" s="63"/>
      <c r="INO23" s="69">
        <v>1</v>
      </c>
      <c r="INP23" s="62"/>
      <c r="INQ23" s="63"/>
      <c r="INR23" s="69">
        <v>1</v>
      </c>
      <c r="INS23" s="62"/>
      <c r="INT23" s="63"/>
      <c r="INU23" s="69">
        <v>1</v>
      </c>
      <c r="INV23" s="62"/>
      <c r="INW23" s="63"/>
      <c r="INX23" s="69">
        <v>1</v>
      </c>
      <c r="INY23" s="62"/>
      <c r="INZ23" s="63"/>
      <c r="IOA23" s="69">
        <v>1</v>
      </c>
      <c r="IOB23" s="62"/>
      <c r="IOC23" s="63"/>
      <c r="IOD23" s="69">
        <v>1</v>
      </c>
      <c r="IOE23" s="62"/>
      <c r="IOF23" s="63"/>
      <c r="IOG23" s="69">
        <v>1</v>
      </c>
      <c r="IOH23" s="62"/>
      <c r="IOI23" s="63"/>
      <c r="IOJ23" s="69">
        <v>1</v>
      </c>
      <c r="IOK23" s="62"/>
      <c r="IOL23" s="63"/>
      <c r="IOM23" s="69">
        <v>1</v>
      </c>
      <c r="ION23" s="62"/>
      <c r="IOO23" s="63"/>
      <c r="IOP23" s="69">
        <v>1</v>
      </c>
      <c r="IOQ23" s="62"/>
      <c r="IOR23" s="63"/>
      <c r="IOS23" s="69">
        <v>1</v>
      </c>
      <c r="IOT23" s="62"/>
      <c r="IOU23" s="63"/>
      <c r="IOV23" s="69">
        <v>1</v>
      </c>
      <c r="IOW23" s="62"/>
      <c r="IOX23" s="63"/>
      <c r="IOY23" s="69">
        <v>1</v>
      </c>
      <c r="IOZ23" s="62"/>
      <c r="IPA23" s="63"/>
      <c r="IPB23" s="69">
        <v>1</v>
      </c>
      <c r="IPC23" s="62"/>
      <c r="IPD23" s="63"/>
      <c r="IPE23" s="69">
        <v>1</v>
      </c>
      <c r="IPF23" s="62"/>
      <c r="IPG23" s="63"/>
      <c r="IPH23" s="69">
        <v>1</v>
      </c>
      <c r="IPI23" s="62"/>
      <c r="IPJ23" s="63"/>
      <c r="IPK23" s="69">
        <v>1</v>
      </c>
      <c r="IPL23" s="62"/>
      <c r="IPM23" s="63"/>
      <c r="IPN23" s="69">
        <v>1</v>
      </c>
      <c r="IPO23" s="62"/>
      <c r="IPP23" s="63"/>
      <c r="IPQ23" s="69">
        <v>1</v>
      </c>
      <c r="IPR23" s="62"/>
      <c r="IPS23" s="63"/>
      <c r="IPT23" s="69">
        <v>1</v>
      </c>
      <c r="IPU23" s="62"/>
      <c r="IPV23" s="63"/>
      <c r="IPW23" s="69">
        <v>1</v>
      </c>
      <c r="IPX23" s="62"/>
      <c r="IPY23" s="63"/>
      <c r="IPZ23" s="69">
        <v>1</v>
      </c>
      <c r="IQA23" s="62"/>
      <c r="IQB23" s="63"/>
      <c r="IQC23" s="69">
        <v>1</v>
      </c>
      <c r="IQD23" s="62"/>
      <c r="IQE23" s="63"/>
      <c r="IQF23" s="69">
        <v>1</v>
      </c>
      <c r="IQG23" s="62"/>
      <c r="IQH23" s="63"/>
      <c r="IQI23" s="69">
        <v>1</v>
      </c>
      <c r="IQJ23" s="62"/>
      <c r="IQK23" s="63"/>
      <c r="IQL23" s="69">
        <v>1</v>
      </c>
      <c r="IQM23" s="62"/>
      <c r="IQN23" s="63"/>
      <c r="IQO23" s="69">
        <v>1</v>
      </c>
      <c r="IQP23" s="62"/>
      <c r="IQQ23" s="63"/>
      <c r="IQR23" s="69">
        <v>1</v>
      </c>
      <c r="IQS23" s="62"/>
      <c r="IQT23" s="63"/>
      <c r="IQU23" s="69">
        <v>1</v>
      </c>
      <c r="IQV23" s="62"/>
      <c r="IQW23" s="63"/>
      <c r="IQX23" s="69">
        <v>1</v>
      </c>
      <c r="IQY23" s="62"/>
      <c r="IQZ23" s="63"/>
      <c r="IRA23" s="69">
        <v>1</v>
      </c>
      <c r="IRB23" s="62"/>
      <c r="IRC23" s="63"/>
      <c r="IRD23" s="69">
        <v>1</v>
      </c>
      <c r="IRE23" s="62"/>
      <c r="IRF23" s="63"/>
      <c r="IRG23" s="69">
        <v>1</v>
      </c>
      <c r="IRH23" s="62"/>
      <c r="IRI23" s="63"/>
      <c r="IRJ23" s="69">
        <v>1</v>
      </c>
      <c r="IRK23" s="62"/>
      <c r="IRL23" s="63"/>
      <c r="IRM23" s="69">
        <v>1</v>
      </c>
      <c r="IRN23" s="62"/>
      <c r="IRO23" s="63"/>
      <c r="IRP23" s="69">
        <v>1</v>
      </c>
      <c r="IRQ23" s="62"/>
      <c r="IRR23" s="63"/>
      <c r="IRS23" s="69">
        <v>1</v>
      </c>
      <c r="IRT23" s="62"/>
      <c r="IRU23" s="63"/>
      <c r="IRV23" s="69">
        <v>1</v>
      </c>
      <c r="IRW23" s="62"/>
      <c r="IRX23" s="63"/>
      <c r="IRY23" s="69">
        <v>1</v>
      </c>
      <c r="IRZ23" s="62"/>
      <c r="ISA23" s="63"/>
      <c r="ISB23" s="69">
        <v>1</v>
      </c>
      <c r="ISC23" s="62"/>
      <c r="ISD23" s="63"/>
      <c r="ISE23" s="69">
        <v>1</v>
      </c>
      <c r="ISF23" s="62"/>
      <c r="ISG23" s="63"/>
      <c r="ISH23" s="69">
        <v>1</v>
      </c>
      <c r="ISI23" s="62"/>
      <c r="ISJ23" s="63"/>
      <c r="ISK23" s="69">
        <v>1</v>
      </c>
      <c r="ISL23" s="62"/>
      <c r="ISM23" s="63"/>
      <c r="ISN23" s="69">
        <v>1</v>
      </c>
      <c r="ISO23" s="62"/>
      <c r="ISP23" s="63"/>
      <c r="ISQ23" s="69">
        <v>1</v>
      </c>
      <c r="ISR23" s="62"/>
      <c r="ISS23" s="63"/>
      <c r="IST23" s="69">
        <v>1</v>
      </c>
      <c r="ISU23" s="62"/>
      <c r="ISV23" s="63"/>
      <c r="ISW23" s="69">
        <v>1</v>
      </c>
      <c r="ISX23" s="62"/>
      <c r="ISY23" s="63"/>
      <c r="ISZ23" s="69">
        <v>1</v>
      </c>
      <c r="ITA23" s="62"/>
      <c r="ITB23" s="63"/>
      <c r="ITC23" s="69">
        <v>1</v>
      </c>
      <c r="ITD23" s="62"/>
      <c r="ITE23" s="63"/>
      <c r="ITF23" s="69">
        <v>1</v>
      </c>
      <c r="ITG23" s="62"/>
      <c r="ITH23" s="63"/>
      <c r="ITI23" s="69">
        <v>1</v>
      </c>
      <c r="ITJ23" s="62"/>
      <c r="ITK23" s="63"/>
      <c r="ITL23" s="69">
        <v>1</v>
      </c>
      <c r="ITM23" s="62"/>
      <c r="ITN23" s="63"/>
      <c r="ITO23" s="69">
        <v>1</v>
      </c>
      <c r="ITP23" s="62"/>
      <c r="ITQ23" s="63"/>
      <c r="ITR23" s="69">
        <v>1</v>
      </c>
      <c r="ITS23" s="62"/>
      <c r="ITT23" s="63"/>
      <c r="ITU23" s="69">
        <v>1</v>
      </c>
      <c r="ITV23" s="62"/>
      <c r="ITW23" s="63"/>
      <c r="ITX23" s="69">
        <v>1</v>
      </c>
      <c r="ITY23" s="62"/>
      <c r="ITZ23" s="63"/>
      <c r="IUA23" s="69">
        <v>1</v>
      </c>
      <c r="IUB23" s="62"/>
      <c r="IUC23" s="63"/>
      <c r="IUD23" s="69">
        <v>1</v>
      </c>
      <c r="IUE23" s="62"/>
      <c r="IUF23" s="63"/>
      <c r="IUG23" s="69">
        <v>1</v>
      </c>
      <c r="IUH23" s="62"/>
      <c r="IUI23" s="63"/>
      <c r="IUJ23" s="69">
        <v>1</v>
      </c>
      <c r="IUK23" s="62"/>
      <c r="IUL23" s="63"/>
      <c r="IUM23" s="69">
        <v>1</v>
      </c>
      <c r="IUN23" s="62"/>
      <c r="IUO23" s="63"/>
      <c r="IUP23" s="69">
        <v>1</v>
      </c>
      <c r="IUQ23" s="62"/>
      <c r="IUR23" s="63"/>
      <c r="IUS23" s="69">
        <v>1</v>
      </c>
      <c r="IUT23" s="62"/>
      <c r="IUU23" s="63"/>
      <c r="IUV23" s="69">
        <v>1</v>
      </c>
      <c r="IUW23" s="62"/>
      <c r="IUX23" s="63"/>
      <c r="IUY23" s="69">
        <v>1</v>
      </c>
      <c r="IUZ23" s="62"/>
      <c r="IVA23" s="63"/>
      <c r="IVB23" s="69">
        <v>1</v>
      </c>
      <c r="IVC23" s="62"/>
      <c r="IVD23" s="63"/>
      <c r="IVE23" s="69">
        <v>1</v>
      </c>
      <c r="IVF23" s="62"/>
      <c r="IVG23" s="63"/>
      <c r="IVH23" s="69">
        <v>1</v>
      </c>
      <c r="IVI23" s="62"/>
      <c r="IVJ23" s="63"/>
      <c r="IVK23" s="69">
        <v>1</v>
      </c>
      <c r="IVL23" s="62"/>
      <c r="IVM23" s="63"/>
      <c r="IVN23" s="69">
        <v>1</v>
      </c>
      <c r="IVO23" s="62"/>
      <c r="IVP23" s="63"/>
      <c r="IVQ23" s="69">
        <v>1</v>
      </c>
      <c r="IVR23" s="62"/>
      <c r="IVS23" s="63"/>
      <c r="IVT23" s="69">
        <v>1</v>
      </c>
      <c r="IVU23" s="62"/>
      <c r="IVV23" s="63"/>
      <c r="IVW23" s="69">
        <v>1</v>
      </c>
      <c r="IVX23" s="62"/>
      <c r="IVY23" s="63"/>
      <c r="IVZ23" s="69">
        <v>1</v>
      </c>
      <c r="IWA23" s="62"/>
      <c r="IWB23" s="63"/>
      <c r="IWC23" s="69">
        <v>1</v>
      </c>
      <c r="IWD23" s="62"/>
      <c r="IWE23" s="63"/>
      <c r="IWF23" s="69">
        <v>1</v>
      </c>
      <c r="IWG23" s="62"/>
      <c r="IWH23" s="63"/>
      <c r="IWI23" s="69">
        <v>1</v>
      </c>
      <c r="IWJ23" s="62"/>
      <c r="IWK23" s="63"/>
      <c r="IWL23" s="69">
        <v>1</v>
      </c>
      <c r="IWM23" s="62"/>
      <c r="IWN23" s="63"/>
      <c r="IWO23" s="69">
        <v>1</v>
      </c>
      <c r="IWP23" s="62"/>
      <c r="IWQ23" s="63"/>
      <c r="IWR23" s="69">
        <v>1</v>
      </c>
      <c r="IWS23" s="62"/>
      <c r="IWT23" s="63"/>
      <c r="IWU23" s="69">
        <v>1</v>
      </c>
      <c r="IWV23" s="62"/>
      <c r="IWW23" s="63"/>
      <c r="IWX23" s="69">
        <v>1</v>
      </c>
      <c r="IWY23" s="62"/>
      <c r="IWZ23" s="63"/>
      <c r="IXA23" s="69">
        <v>1</v>
      </c>
      <c r="IXB23" s="62"/>
      <c r="IXC23" s="63"/>
      <c r="IXD23" s="69">
        <v>1</v>
      </c>
      <c r="IXE23" s="62"/>
      <c r="IXF23" s="63"/>
      <c r="IXG23" s="69">
        <v>1</v>
      </c>
      <c r="IXH23" s="62"/>
      <c r="IXI23" s="63"/>
      <c r="IXJ23" s="69">
        <v>1</v>
      </c>
      <c r="IXK23" s="62"/>
      <c r="IXL23" s="63"/>
      <c r="IXM23" s="69">
        <v>1</v>
      </c>
      <c r="IXN23" s="62"/>
      <c r="IXO23" s="63"/>
      <c r="IXP23" s="69">
        <v>1</v>
      </c>
      <c r="IXQ23" s="62"/>
      <c r="IXR23" s="63"/>
      <c r="IXS23" s="69">
        <v>1</v>
      </c>
      <c r="IXT23" s="62"/>
      <c r="IXU23" s="63"/>
      <c r="IXV23" s="69">
        <v>1</v>
      </c>
      <c r="IXW23" s="62"/>
      <c r="IXX23" s="63"/>
      <c r="IXY23" s="69">
        <v>1</v>
      </c>
      <c r="IXZ23" s="62"/>
      <c r="IYA23" s="63"/>
      <c r="IYB23" s="69">
        <v>1</v>
      </c>
      <c r="IYC23" s="62"/>
      <c r="IYD23" s="63"/>
      <c r="IYE23" s="69">
        <v>1</v>
      </c>
      <c r="IYF23" s="62"/>
      <c r="IYG23" s="63"/>
      <c r="IYH23" s="69">
        <v>1</v>
      </c>
      <c r="IYI23" s="62"/>
      <c r="IYJ23" s="63"/>
      <c r="IYK23" s="69">
        <v>1</v>
      </c>
      <c r="IYL23" s="62"/>
      <c r="IYM23" s="63"/>
      <c r="IYN23" s="69">
        <v>1</v>
      </c>
      <c r="IYO23" s="62"/>
      <c r="IYP23" s="63"/>
      <c r="IYQ23" s="69">
        <v>1</v>
      </c>
      <c r="IYR23" s="62"/>
      <c r="IYS23" s="63"/>
      <c r="IYT23" s="69">
        <v>1</v>
      </c>
      <c r="IYU23" s="62"/>
      <c r="IYV23" s="63"/>
      <c r="IYW23" s="69">
        <v>1</v>
      </c>
      <c r="IYX23" s="62"/>
      <c r="IYY23" s="63"/>
      <c r="IYZ23" s="69">
        <v>1</v>
      </c>
      <c r="IZA23" s="62"/>
      <c r="IZB23" s="63"/>
      <c r="IZC23" s="69">
        <v>1</v>
      </c>
      <c r="IZD23" s="62"/>
      <c r="IZE23" s="63"/>
      <c r="IZF23" s="69">
        <v>1</v>
      </c>
      <c r="IZG23" s="62"/>
      <c r="IZH23" s="63"/>
      <c r="IZI23" s="69">
        <v>1</v>
      </c>
      <c r="IZJ23" s="62"/>
      <c r="IZK23" s="63"/>
      <c r="IZL23" s="69">
        <v>1</v>
      </c>
      <c r="IZM23" s="62"/>
      <c r="IZN23" s="63"/>
      <c r="IZO23" s="69">
        <v>1</v>
      </c>
      <c r="IZP23" s="62"/>
      <c r="IZQ23" s="63"/>
      <c r="IZR23" s="69">
        <v>1</v>
      </c>
      <c r="IZS23" s="62"/>
      <c r="IZT23" s="63"/>
      <c r="IZU23" s="69">
        <v>1</v>
      </c>
      <c r="IZV23" s="62"/>
      <c r="IZW23" s="63"/>
      <c r="IZX23" s="69">
        <v>1</v>
      </c>
      <c r="IZY23" s="62"/>
      <c r="IZZ23" s="63"/>
      <c r="JAA23" s="69">
        <v>1</v>
      </c>
      <c r="JAB23" s="62"/>
      <c r="JAC23" s="63"/>
      <c r="JAD23" s="69">
        <v>1</v>
      </c>
      <c r="JAE23" s="62"/>
      <c r="JAF23" s="63"/>
      <c r="JAG23" s="69">
        <v>1</v>
      </c>
      <c r="JAH23" s="62"/>
      <c r="JAI23" s="63"/>
      <c r="JAJ23" s="69">
        <v>1</v>
      </c>
      <c r="JAK23" s="62"/>
      <c r="JAL23" s="63"/>
      <c r="JAM23" s="69">
        <v>1</v>
      </c>
      <c r="JAN23" s="62"/>
      <c r="JAO23" s="63"/>
      <c r="JAP23" s="69">
        <v>1</v>
      </c>
      <c r="JAQ23" s="62"/>
      <c r="JAR23" s="63"/>
      <c r="JAS23" s="69">
        <v>1</v>
      </c>
      <c r="JAT23" s="62"/>
      <c r="JAU23" s="63"/>
      <c r="JAV23" s="69">
        <v>1</v>
      </c>
      <c r="JAW23" s="62"/>
      <c r="JAX23" s="63"/>
      <c r="JAY23" s="69">
        <v>1</v>
      </c>
      <c r="JAZ23" s="62"/>
      <c r="JBA23" s="63"/>
      <c r="JBB23" s="69">
        <v>1</v>
      </c>
      <c r="JBC23" s="62"/>
      <c r="JBD23" s="63"/>
      <c r="JBE23" s="69">
        <v>1</v>
      </c>
      <c r="JBF23" s="62"/>
      <c r="JBG23" s="63"/>
      <c r="JBH23" s="69">
        <v>1</v>
      </c>
      <c r="JBI23" s="62"/>
      <c r="JBJ23" s="63"/>
      <c r="JBK23" s="69">
        <v>1</v>
      </c>
      <c r="JBL23" s="62"/>
      <c r="JBM23" s="63"/>
      <c r="JBN23" s="69">
        <v>1</v>
      </c>
      <c r="JBO23" s="62"/>
      <c r="JBP23" s="63"/>
      <c r="JBQ23" s="69">
        <v>1</v>
      </c>
      <c r="JBR23" s="62"/>
      <c r="JBS23" s="63"/>
      <c r="JBT23" s="69">
        <v>1</v>
      </c>
      <c r="JBU23" s="62"/>
      <c r="JBV23" s="63"/>
      <c r="JBW23" s="69">
        <v>1</v>
      </c>
      <c r="JBX23" s="62"/>
      <c r="JBY23" s="63"/>
      <c r="JBZ23" s="69">
        <v>1</v>
      </c>
      <c r="JCA23" s="62"/>
      <c r="JCB23" s="63"/>
      <c r="JCC23" s="69">
        <v>1</v>
      </c>
      <c r="JCD23" s="62"/>
      <c r="JCE23" s="63"/>
      <c r="JCF23" s="69">
        <v>1</v>
      </c>
      <c r="JCG23" s="62"/>
      <c r="JCH23" s="63"/>
      <c r="JCI23" s="69">
        <v>1</v>
      </c>
      <c r="JCJ23" s="62"/>
      <c r="JCK23" s="63"/>
      <c r="JCL23" s="69">
        <v>1</v>
      </c>
      <c r="JCM23" s="62"/>
      <c r="JCN23" s="63"/>
      <c r="JCO23" s="69">
        <v>1</v>
      </c>
      <c r="JCP23" s="62"/>
      <c r="JCQ23" s="63"/>
      <c r="JCR23" s="69">
        <v>1</v>
      </c>
      <c r="JCS23" s="62"/>
      <c r="JCT23" s="63"/>
      <c r="JCU23" s="69">
        <v>1</v>
      </c>
      <c r="JCV23" s="62"/>
      <c r="JCW23" s="63"/>
      <c r="JCX23" s="69">
        <v>1</v>
      </c>
      <c r="JCY23" s="62"/>
      <c r="JCZ23" s="63"/>
      <c r="JDA23" s="69">
        <v>1</v>
      </c>
      <c r="JDB23" s="62"/>
      <c r="JDC23" s="63"/>
      <c r="JDD23" s="69">
        <v>1</v>
      </c>
      <c r="JDE23" s="62"/>
      <c r="JDF23" s="63"/>
      <c r="JDG23" s="69">
        <v>1</v>
      </c>
      <c r="JDH23" s="62"/>
      <c r="JDI23" s="63"/>
      <c r="JDJ23" s="69">
        <v>1</v>
      </c>
      <c r="JDK23" s="62"/>
      <c r="JDL23" s="63"/>
      <c r="JDM23" s="69">
        <v>1</v>
      </c>
      <c r="JDN23" s="62"/>
      <c r="JDO23" s="63"/>
      <c r="JDP23" s="69">
        <v>1</v>
      </c>
      <c r="JDQ23" s="62"/>
      <c r="JDR23" s="63"/>
      <c r="JDS23" s="69">
        <v>1</v>
      </c>
      <c r="JDT23" s="62"/>
      <c r="JDU23" s="63"/>
      <c r="JDV23" s="69">
        <v>1</v>
      </c>
      <c r="JDW23" s="62"/>
      <c r="JDX23" s="63"/>
      <c r="JDY23" s="69">
        <v>1</v>
      </c>
      <c r="JDZ23" s="62"/>
      <c r="JEA23" s="63"/>
      <c r="JEB23" s="69">
        <v>1</v>
      </c>
      <c r="JEC23" s="62"/>
      <c r="JED23" s="63"/>
      <c r="JEE23" s="69">
        <v>1</v>
      </c>
      <c r="JEF23" s="62"/>
      <c r="JEG23" s="63"/>
      <c r="JEH23" s="69">
        <v>1</v>
      </c>
      <c r="JEI23" s="62"/>
      <c r="JEJ23" s="63"/>
      <c r="JEK23" s="69">
        <v>1</v>
      </c>
      <c r="JEL23" s="62"/>
      <c r="JEM23" s="63"/>
      <c r="JEN23" s="69">
        <v>1</v>
      </c>
      <c r="JEO23" s="62"/>
      <c r="JEP23" s="63"/>
      <c r="JEQ23" s="69">
        <v>1</v>
      </c>
      <c r="JER23" s="62"/>
      <c r="JES23" s="63"/>
      <c r="JET23" s="69">
        <v>1</v>
      </c>
      <c r="JEU23" s="62"/>
      <c r="JEV23" s="63"/>
      <c r="JEW23" s="69">
        <v>1</v>
      </c>
      <c r="JEX23" s="62"/>
      <c r="JEY23" s="63"/>
      <c r="JEZ23" s="69">
        <v>1</v>
      </c>
      <c r="JFA23" s="62"/>
      <c r="JFB23" s="63"/>
      <c r="JFC23" s="69">
        <v>1</v>
      </c>
      <c r="JFD23" s="62"/>
      <c r="JFE23" s="63"/>
      <c r="JFF23" s="69">
        <v>1</v>
      </c>
      <c r="JFG23" s="62"/>
      <c r="JFH23" s="63"/>
      <c r="JFI23" s="69">
        <v>1</v>
      </c>
      <c r="JFJ23" s="62"/>
      <c r="JFK23" s="63"/>
      <c r="JFL23" s="69">
        <v>1</v>
      </c>
      <c r="JFM23" s="62"/>
      <c r="JFN23" s="63"/>
      <c r="JFO23" s="69">
        <v>1</v>
      </c>
      <c r="JFP23" s="62"/>
      <c r="JFQ23" s="63"/>
      <c r="JFR23" s="69">
        <v>1</v>
      </c>
      <c r="JFS23" s="62"/>
      <c r="JFT23" s="63"/>
      <c r="JFU23" s="69">
        <v>1</v>
      </c>
      <c r="JFV23" s="62"/>
      <c r="JFW23" s="63"/>
      <c r="JFX23" s="69">
        <v>1</v>
      </c>
      <c r="JFY23" s="62"/>
      <c r="JFZ23" s="63"/>
      <c r="JGA23" s="69">
        <v>1</v>
      </c>
      <c r="JGB23" s="62"/>
      <c r="JGC23" s="63"/>
      <c r="JGD23" s="69">
        <v>1</v>
      </c>
      <c r="JGE23" s="62"/>
      <c r="JGF23" s="63"/>
      <c r="JGG23" s="69">
        <v>1</v>
      </c>
      <c r="JGH23" s="62"/>
      <c r="JGI23" s="63"/>
      <c r="JGJ23" s="69">
        <v>1</v>
      </c>
      <c r="JGK23" s="62"/>
      <c r="JGL23" s="63"/>
      <c r="JGM23" s="69">
        <v>1</v>
      </c>
      <c r="JGN23" s="62"/>
      <c r="JGO23" s="63"/>
      <c r="JGP23" s="69">
        <v>1</v>
      </c>
      <c r="JGQ23" s="62"/>
      <c r="JGR23" s="63"/>
      <c r="JGS23" s="69">
        <v>1</v>
      </c>
      <c r="JGT23" s="62"/>
      <c r="JGU23" s="63"/>
      <c r="JGV23" s="69">
        <v>1</v>
      </c>
      <c r="JGW23" s="62"/>
      <c r="JGX23" s="63"/>
      <c r="JGY23" s="69">
        <v>1</v>
      </c>
      <c r="JGZ23" s="62"/>
      <c r="JHA23" s="63"/>
      <c r="JHB23" s="69">
        <v>1</v>
      </c>
      <c r="JHC23" s="62"/>
      <c r="JHD23" s="63"/>
      <c r="JHE23" s="69">
        <v>1</v>
      </c>
      <c r="JHF23" s="62"/>
      <c r="JHG23" s="63"/>
      <c r="JHH23" s="69">
        <v>1</v>
      </c>
      <c r="JHI23" s="62"/>
      <c r="JHJ23" s="63"/>
      <c r="JHK23" s="69">
        <v>1</v>
      </c>
      <c r="JHL23" s="62"/>
      <c r="JHM23" s="63"/>
      <c r="JHN23" s="69">
        <v>1</v>
      </c>
      <c r="JHO23" s="62"/>
      <c r="JHP23" s="63"/>
      <c r="JHQ23" s="69">
        <v>1</v>
      </c>
      <c r="JHR23" s="62"/>
      <c r="JHS23" s="63"/>
      <c r="JHT23" s="69">
        <v>1</v>
      </c>
      <c r="JHU23" s="62"/>
      <c r="JHV23" s="63"/>
      <c r="JHW23" s="69">
        <v>1</v>
      </c>
      <c r="JHX23" s="62"/>
      <c r="JHY23" s="63"/>
      <c r="JHZ23" s="69">
        <v>1</v>
      </c>
      <c r="JIA23" s="62"/>
      <c r="JIB23" s="63"/>
      <c r="JIC23" s="69">
        <v>1</v>
      </c>
      <c r="JID23" s="62"/>
      <c r="JIE23" s="63"/>
      <c r="JIF23" s="69">
        <v>1</v>
      </c>
      <c r="JIG23" s="62"/>
      <c r="JIH23" s="63"/>
      <c r="JII23" s="69">
        <v>1</v>
      </c>
      <c r="JIJ23" s="62"/>
      <c r="JIK23" s="63"/>
      <c r="JIL23" s="69">
        <v>1</v>
      </c>
      <c r="JIM23" s="62"/>
      <c r="JIN23" s="63"/>
      <c r="JIO23" s="69">
        <v>1</v>
      </c>
      <c r="JIP23" s="62"/>
      <c r="JIQ23" s="63"/>
      <c r="JIR23" s="69">
        <v>1</v>
      </c>
      <c r="JIS23" s="62"/>
      <c r="JIT23" s="63"/>
      <c r="JIU23" s="69">
        <v>1</v>
      </c>
      <c r="JIV23" s="62"/>
      <c r="JIW23" s="63"/>
      <c r="JIX23" s="69">
        <v>1</v>
      </c>
      <c r="JIY23" s="62"/>
      <c r="JIZ23" s="63"/>
      <c r="JJA23" s="69">
        <v>1</v>
      </c>
      <c r="JJB23" s="62"/>
      <c r="JJC23" s="63"/>
      <c r="JJD23" s="69">
        <v>1</v>
      </c>
      <c r="JJE23" s="62"/>
      <c r="JJF23" s="63"/>
      <c r="JJG23" s="69">
        <v>1</v>
      </c>
      <c r="JJH23" s="62"/>
      <c r="JJI23" s="63"/>
      <c r="JJJ23" s="69">
        <v>1</v>
      </c>
      <c r="JJK23" s="62"/>
      <c r="JJL23" s="63"/>
      <c r="JJM23" s="69">
        <v>1</v>
      </c>
      <c r="JJN23" s="62"/>
      <c r="JJO23" s="63"/>
      <c r="JJP23" s="69">
        <v>1</v>
      </c>
      <c r="JJQ23" s="62"/>
      <c r="JJR23" s="63"/>
      <c r="JJS23" s="69">
        <v>1</v>
      </c>
      <c r="JJT23" s="62"/>
      <c r="JJU23" s="63"/>
      <c r="JJV23" s="69">
        <v>1</v>
      </c>
      <c r="JJW23" s="62"/>
      <c r="JJX23" s="63"/>
      <c r="JJY23" s="69">
        <v>1</v>
      </c>
      <c r="JJZ23" s="62"/>
      <c r="JKA23" s="63"/>
      <c r="JKB23" s="69">
        <v>1</v>
      </c>
      <c r="JKC23" s="62"/>
      <c r="JKD23" s="63"/>
      <c r="JKE23" s="69">
        <v>1</v>
      </c>
      <c r="JKF23" s="62"/>
      <c r="JKG23" s="63"/>
      <c r="JKH23" s="69">
        <v>1</v>
      </c>
      <c r="JKI23" s="62"/>
      <c r="JKJ23" s="63"/>
      <c r="JKK23" s="69">
        <v>1</v>
      </c>
      <c r="JKL23" s="62"/>
      <c r="JKM23" s="63"/>
      <c r="JKN23" s="69">
        <v>1</v>
      </c>
      <c r="JKO23" s="62"/>
      <c r="JKP23" s="63"/>
      <c r="JKQ23" s="69">
        <v>1</v>
      </c>
      <c r="JKR23" s="62"/>
      <c r="JKS23" s="63"/>
      <c r="JKT23" s="69">
        <v>1</v>
      </c>
      <c r="JKU23" s="62"/>
      <c r="JKV23" s="63"/>
      <c r="JKW23" s="69">
        <v>1</v>
      </c>
      <c r="JKX23" s="62"/>
      <c r="JKY23" s="63"/>
      <c r="JKZ23" s="69">
        <v>1</v>
      </c>
      <c r="JLA23" s="62"/>
      <c r="JLB23" s="63"/>
      <c r="JLC23" s="69">
        <v>1</v>
      </c>
      <c r="JLD23" s="62"/>
      <c r="JLE23" s="63"/>
      <c r="JLF23" s="69">
        <v>1</v>
      </c>
      <c r="JLG23" s="62"/>
      <c r="JLH23" s="63"/>
      <c r="JLI23" s="69">
        <v>1</v>
      </c>
      <c r="JLJ23" s="62"/>
      <c r="JLK23" s="63"/>
      <c r="JLL23" s="69">
        <v>1</v>
      </c>
      <c r="JLM23" s="62"/>
      <c r="JLN23" s="63"/>
      <c r="JLO23" s="69">
        <v>1</v>
      </c>
      <c r="JLP23" s="62"/>
      <c r="JLQ23" s="63"/>
      <c r="JLR23" s="69">
        <v>1</v>
      </c>
      <c r="JLS23" s="62"/>
      <c r="JLT23" s="63"/>
      <c r="JLU23" s="69">
        <v>1</v>
      </c>
      <c r="JLV23" s="62"/>
      <c r="JLW23" s="63"/>
      <c r="JLX23" s="69">
        <v>1</v>
      </c>
      <c r="JLY23" s="62"/>
      <c r="JLZ23" s="63"/>
      <c r="JMA23" s="69">
        <v>1</v>
      </c>
      <c r="JMB23" s="62"/>
      <c r="JMC23" s="63"/>
      <c r="JMD23" s="69">
        <v>1</v>
      </c>
      <c r="JME23" s="62"/>
      <c r="JMF23" s="63"/>
      <c r="JMG23" s="69">
        <v>1</v>
      </c>
      <c r="JMH23" s="62"/>
      <c r="JMI23" s="63"/>
      <c r="JMJ23" s="69">
        <v>1</v>
      </c>
      <c r="JMK23" s="62"/>
      <c r="JML23" s="63"/>
      <c r="JMM23" s="69">
        <v>1</v>
      </c>
      <c r="JMN23" s="62"/>
      <c r="JMO23" s="63"/>
      <c r="JMP23" s="69">
        <v>1</v>
      </c>
      <c r="JMQ23" s="62"/>
      <c r="JMR23" s="63"/>
      <c r="JMS23" s="69">
        <v>1</v>
      </c>
      <c r="JMT23" s="62"/>
      <c r="JMU23" s="63"/>
      <c r="JMV23" s="69">
        <v>1</v>
      </c>
      <c r="JMW23" s="62"/>
      <c r="JMX23" s="63"/>
      <c r="JMY23" s="69">
        <v>1</v>
      </c>
      <c r="JMZ23" s="62"/>
      <c r="JNA23" s="63"/>
      <c r="JNB23" s="69">
        <v>1</v>
      </c>
      <c r="JNC23" s="62"/>
      <c r="JND23" s="63"/>
      <c r="JNE23" s="69">
        <v>1</v>
      </c>
      <c r="JNF23" s="62"/>
      <c r="JNG23" s="63"/>
      <c r="JNH23" s="69">
        <v>1</v>
      </c>
      <c r="JNI23" s="62"/>
      <c r="JNJ23" s="63"/>
      <c r="JNK23" s="69">
        <v>1</v>
      </c>
      <c r="JNL23" s="62"/>
      <c r="JNM23" s="63"/>
      <c r="JNN23" s="69">
        <v>1</v>
      </c>
      <c r="JNO23" s="62"/>
      <c r="JNP23" s="63"/>
      <c r="JNQ23" s="69">
        <v>1</v>
      </c>
      <c r="JNR23" s="62"/>
      <c r="JNS23" s="63"/>
      <c r="JNT23" s="69">
        <v>1</v>
      </c>
      <c r="JNU23" s="62"/>
      <c r="JNV23" s="63"/>
      <c r="JNW23" s="69">
        <v>1</v>
      </c>
      <c r="JNX23" s="62"/>
      <c r="JNY23" s="63"/>
      <c r="JNZ23" s="69">
        <v>1</v>
      </c>
      <c r="JOA23" s="62"/>
      <c r="JOB23" s="63"/>
      <c r="JOC23" s="69">
        <v>1</v>
      </c>
      <c r="JOD23" s="62"/>
      <c r="JOE23" s="63"/>
      <c r="JOF23" s="69">
        <v>1</v>
      </c>
      <c r="JOG23" s="62"/>
      <c r="JOH23" s="63"/>
      <c r="JOI23" s="69">
        <v>1</v>
      </c>
      <c r="JOJ23" s="62"/>
      <c r="JOK23" s="63"/>
      <c r="JOL23" s="69">
        <v>1</v>
      </c>
      <c r="JOM23" s="62"/>
      <c r="JON23" s="63"/>
      <c r="JOO23" s="69">
        <v>1</v>
      </c>
      <c r="JOP23" s="62"/>
      <c r="JOQ23" s="63"/>
      <c r="JOR23" s="69">
        <v>1</v>
      </c>
      <c r="JOS23" s="62"/>
      <c r="JOT23" s="63"/>
      <c r="JOU23" s="69">
        <v>1</v>
      </c>
      <c r="JOV23" s="62"/>
      <c r="JOW23" s="63"/>
      <c r="JOX23" s="69">
        <v>1</v>
      </c>
      <c r="JOY23" s="62"/>
      <c r="JOZ23" s="63"/>
      <c r="JPA23" s="69">
        <v>1</v>
      </c>
      <c r="JPB23" s="62"/>
      <c r="JPC23" s="63"/>
      <c r="JPD23" s="69">
        <v>1</v>
      </c>
      <c r="JPE23" s="62"/>
      <c r="JPF23" s="63"/>
      <c r="JPG23" s="69">
        <v>1</v>
      </c>
      <c r="JPH23" s="62"/>
      <c r="JPI23" s="63"/>
      <c r="JPJ23" s="69">
        <v>1</v>
      </c>
      <c r="JPK23" s="62"/>
      <c r="JPL23" s="63"/>
      <c r="JPM23" s="69">
        <v>1</v>
      </c>
      <c r="JPN23" s="62"/>
      <c r="JPO23" s="63"/>
      <c r="JPP23" s="69">
        <v>1</v>
      </c>
      <c r="JPQ23" s="62"/>
      <c r="JPR23" s="63"/>
      <c r="JPS23" s="69">
        <v>1</v>
      </c>
      <c r="JPT23" s="62"/>
      <c r="JPU23" s="63"/>
      <c r="JPV23" s="69">
        <v>1</v>
      </c>
      <c r="JPW23" s="62"/>
      <c r="JPX23" s="63"/>
      <c r="JPY23" s="69">
        <v>1</v>
      </c>
      <c r="JPZ23" s="62"/>
      <c r="JQA23" s="63"/>
      <c r="JQB23" s="69">
        <v>1</v>
      </c>
      <c r="JQC23" s="62"/>
      <c r="JQD23" s="63"/>
      <c r="JQE23" s="69">
        <v>1</v>
      </c>
      <c r="JQF23" s="62"/>
      <c r="JQG23" s="63"/>
      <c r="JQH23" s="69">
        <v>1</v>
      </c>
      <c r="JQI23" s="62"/>
      <c r="JQJ23" s="63"/>
      <c r="JQK23" s="69">
        <v>1</v>
      </c>
      <c r="JQL23" s="62"/>
      <c r="JQM23" s="63"/>
      <c r="JQN23" s="69">
        <v>1</v>
      </c>
      <c r="JQO23" s="62"/>
      <c r="JQP23" s="63"/>
      <c r="JQQ23" s="69">
        <v>1</v>
      </c>
      <c r="JQR23" s="62"/>
      <c r="JQS23" s="63"/>
      <c r="JQT23" s="69">
        <v>1</v>
      </c>
      <c r="JQU23" s="62"/>
      <c r="JQV23" s="63"/>
      <c r="JQW23" s="69">
        <v>1</v>
      </c>
      <c r="JQX23" s="62"/>
      <c r="JQY23" s="63"/>
      <c r="JQZ23" s="69">
        <v>1</v>
      </c>
      <c r="JRA23" s="62"/>
      <c r="JRB23" s="63"/>
      <c r="JRC23" s="69">
        <v>1</v>
      </c>
      <c r="JRD23" s="62"/>
      <c r="JRE23" s="63"/>
      <c r="JRF23" s="69">
        <v>1</v>
      </c>
      <c r="JRG23" s="62"/>
      <c r="JRH23" s="63"/>
      <c r="JRI23" s="69">
        <v>1</v>
      </c>
      <c r="JRJ23" s="62"/>
      <c r="JRK23" s="63"/>
      <c r="JRL23" s="69">
        <v>1</v>
      </c>
      <c r="JRM23" s="62"/>
      <c r="JRN23" s="63"/>
      <c r="JRO23" s="69">
        <v>1</v>
      </c>
      <c r="JRP23" s="62"/>
      <c r="JRQ23" s="63"/>
      <c r="JRR23" s="69">
        <v>1</v>
      </c>
      <c r="JRS23" s="62"/>
      <c r="JRT23" s="63"/>
      <c r="JRU23" s="69">
        <v>1</v>
      </c>
      <c r="JRV23" s="62"/>
      <c r="JRW23" s="63"/>
      <c r="JRX23" s="69">
        <v>1</v>
      </c>
      <c r="JRY23" s="62"/>
      <c r="JRZ23" s="63"/>
      <c r="JSA23" s="69">
        <v>1</v>
      </c>
      <c r="JSB23" s="62"/>
      <c r="JSC23" s="63"/>
      <c r="JSD23" s="69">
        <v>1</v>
      </c>
      <c r="JSE23" s="62"/>
      <c r="JSF23" s="63"/>
      <c r="JSG23" s="69">
        <v>1</v>
      </c>
      <c r="JSH23" s="62"/>
      <c r="JSI23" s="63"/>
      <c r="JSJ23" s="69">
        <v>1</v>
      </c>
      <c r="JSK23" s="62"/>
      <c r="JSL23" s="63"/>
      <c r="JSM23" s="69">
        <v>1</v>
      </c>
      <c r="JSN23" s="62"/>
      <c r="JSO23" s="63"/>
      <c r="JSP23" s="69">
        <v>1</v>
      </c>
      <c r="JSQ23" s="62"/>
      <c r="JSR23" s="63"/>
      <c r="JSS23" s="69">
        <v>1</v>
      </c>
      <c r="JST23" s="62"/>
      <c r="JSU23" s="63"/>
      <c r="JSV23" s="69">
        <v>1</v>
      </c>
      <c r="JSW23" s="62"/>
      <c r="JSX23" s="63"/>
      <c r="JSY23" s="69">
        <v>1</v>
      </c>
      <c r="JSZ23" s="62"/>
      <c r="JTA23" s="63"/>
      <c r="JTB23" s="69">
        <v>1</v>
      </c>
      <c r="JTC23" s="62"/>
      <c r="JTD23" s="63"/>
      <c r="JTE23" s="69">
        <v>1</v>
      </c>
      <c r="JTF23" s="62"/>
      <c r="JTG23" s="63"/>
      <c r="JTH23" s="69">
        <v>1</v>
      </c>
      <c r="JTI23" s="62"/>
      <c r="JTJ23" s="63"/>
      <c r="JTK23" s="69">
        <v>1</v>
      </c>
      <c r="JTL23" s="62"/>
      <c r="JTM23" s="63"/>
      <c r="JTN23" s="69">
        <v>1</v>
      </c>
      <c r="JTO23" s="62"/>
      <c r="JTP23" s="63"/>
      <c r="JTQ23" s="69">
        <v>1</v>
      </c>
      <c r="JTR23" s="62"/>
      <c r="JTS23" s="63"/>
      <c r="JTT23" s="69">
        <v>1</v>
      </c>
      <c r="JTU23" s="62"/>
      <c r="JTV23" s="63"/>
      <c r="JTW23" s="69">
        <v>1</v>
      </c>
      <c r="JTX23" s="62"/>
      <c r="JTY23" s="63"/>
      <c r="JTZ23" s="69">
        <v>1</v>
      </c>
      <c r="JUA23" s="62"/>
      <c r="JUB23" s="63"/>
      <c r="JUC23" s="69">
        <v>1</v>
      </c>
      <c r="JUD23" s="62"/>
      <c r="JUE23" s="63"/>
      <c r="JUF23" s="69">
        <v>1</v>
      </c>
      <c r="JUG23" s="62"/>
      <c r="JUH23" s="63"/>
      <c r="JUI23" s="69">
        <v>1</v>
      </c>
      <c r="JUJ23" s="62"/>
      <c r="JUK23" s="63"/>
      <c r="JUL23" s="69">
        <v>1</v>
      </c>
      <c r="JUM23" s="62"/>
      <c r="JUN23" s="63"/>
      <c r="JUO23" s="69">
        <v>1</v>
      </c>
      <c r="JUP23" s="62"/>
      <c r="JUQ23" s="63"/>
      <c r="JUR23" s="69">
        <v>1</v>
      </c>
      <c r="JUS23" s="62"/>
      <c r="JUT23" s="63"/>
      <c r="JUU23" s="69">
        <v>1</v>
      </c>
      <c r="JUV23" s="62"/>
      <c r="JUW23" s="63"/>
      <c r="JUX23" s="69">
        <v>1</v>
      </c>
      <c r="JUY23" s="62"/>
      <c r="JUZ23" s="63"/>
      <c r="JVA23" s="69">
        <v>1</v>
      </c>
      <c r="JVB23" s="62"/>
      <c r="JVC23" s="63"/>
      <c r="JVD23" s="69">
        <v>1</v>
      </c>
      <c r="JVE23" s="62"/>
      <c r="JVF23" s="63"/>
      <c r="JVG23" s="69">
        <v>1</v>
      </c>
      <c r="JVH23" s="62"/>
      <c r="JVI23" s="63"/>
      <c r="JVJ23" s="69">
        <v>1</v>
      </c>
      <c r="JVK23" s="62"/>
      <c r="JVL23" s="63"/>
      <c r="JVM23" s="69">
        <v>1</v>
      </c>
      <c r="JVN23" s="62"/>
      <c r="JVO23" s="63"/>
      <c r="JVP23" s="69">
        <v>1</v>
      </c>
      <c r="JVQ23" s="62"/>
      <c r="JVR23" s="63"/>
      <c r="JVS23" s="69">
        <v>1</v>
      </c>
      <c r="JVT23" s="62"/>
      <c r="JVU23" s="63"/>
      <c r="JVV23" s="69">
        <v>1</v>
      </c>
      <c r="JVW23" s="62"/>
      <c r="JVX23" s="63"/>
      <c r="JVY23" s="69">
        <v>1</v>
      </c>
      <c r="JVZ23" s="62"/>
      <c r="JWA23" s="63"/>
      <c r="JWB23" s="69">
        <v>1</v>
      </c>
      <c r="JWC23" s="62"/>
      <c r="JWD23" s="63"/>
      <c r="JWE23" s="69">
        <v>1</v>
      </c>
      <c r="JWF23" s="62"/>
      <c r="JWG23" s="63"/>
      <c r="JWH23" s="69">
        <v>1</v>
      </c>
      <c r="JWI23" s="62"/>
      <c r="JWJ23" s="63"/>
      <c r="JWK23" s="69">
        <v>1</v>
      </c>
      <c r="JWL23" s="62"/>
      <c r="JWM23" s="63"/>
      <c r="JWN23" s="69">
        <v>1</v>
      </c>
      <c r="JWO23" s="62"/>
      <c r="JWP23" s="63"/>
      <c r="JWQ23" s="69">
        <v>1</v>
      </c>
      <c r="JWR23" s="62"/>
      <c r="JWS23" s="63"/>
      <c r="JWT23" s="69">
        <v>1</v>
      </c>
      <c r="JWU23" s="62"/>
      <c r="JWV23" s="63"/>
      <c r="JWW23" s="69">
        <v>1</v>
      </c>
      <c r="JWX23" s="62"/>
      <c r="JWY23" s="63"/>
      <c r="JWZ23" s="69">
        <v>1</v>
      </c>
      <c r="JXA23" s="62"/>
      <c r="JXB23" s="63"/>
      <c r="JXC23" s="69">
        <v>1</v>
      </c>
      <c r="JXD23" s="62"/>
      <c r="JXE23" s="63"/>
      <c r="JXF23" s="69">
        <v>1</v>
      </c>
      <c r="JXG23" s="62"/>
      <c r="JXH23" s="63"/>
      <c r="JXI23" s="69">
        <v>1</v>
      </c>
      <c r="JXJ23" s="62"/>
      <c r="JXK23" s="63"/>
      <c r="JXL23" s="69">
        <v>1</v>
      </c>
      <c r="JXM23" s="62"/>
      <c r="JXN23" s="63"/>
      <c r="JXO23" s="69">
        <v>1</v>
      </c>
      <c r="JXP23" s="62"/>
      <c r="JXQ23" s="63"/>
      <c r="JXR23" s="69">
        <v>1</v>
      </c>
      <c r="JXS23" s="62"/>
      <c r="JXT23" s="63"/>
      <c r="JXU23" s="69">
        <v>1</v>
      </c>
      <c r="JXV23" s="62"/>
      <c r="JXW23" s="63"/>
      <c r="JXX23" s="69">
        <v>1</v>
      </c>
      <c r="JXY23" s="62"/>
      <c r="JXZ23" s="63"/>
      <c r="JYA23" s="69">
        <v>1</v>
      </c>
      <c r="JYB23" s="62"/>
      <c r="JYC23" s="63"/>
      <c r="JYD23" s="69">
        <v>1</v>
      </c>
      <c r="JYE23" s="62"/>
      <c r="JYF23" s="63"/>
      <c r="JYG23" s="69">
        <v>1</v>
      </c>
      <c r="JYH23" s="62"/>
      <c r="JYI23" s="63"/>
      <c r="JYJ23" s="69">
        <v>1</v>
      </c>
      <c r="JYK23" s="62"/>
      <c r="JYL23" s="63"/>
      <c r="JYM23" s="69">
        <v>1</v>
      </c>
      <c r="JYN23" s="62"/>
      <c r="JYO23" s="63"/>
      <c r="JYP23" s="69">
        <v>1</v>
      </c>
      <c r="JYQ23" s="62"/>
      <c r="JYR23" s="63"/>
      <c r="JYS23" s="69">
        <v>1</v>
      </c>
      <c r="JYT23" s="62"/>
      <c r="JYU23" s="63"/>
      <c r="JYV23" s="69">
        <v>1</v>
      </c>
      <c r="JYW23" s="62"/>
      <c r="JYX23" s="63"/>
      <c r="JYY23" s="69">
        <v>1</v>
      </c>
      <c r="JYZ23" s="62"/>
      <c r="JZA23" s="63"/>
      <c r="JZB23" s="69">
        <v>1</v>
      </c>
      <c r="JZC23" s="62"/>
      <c r="JZD23" s="63"/>
      <c r="JZE23" s="69">
        <v>1</v>
      </c>
      <c r="JZF23" s="62"/>
      <c r="JZG23" s="63"/>
      <c r="JZH23" s="69">
        <v>1</v>
      </c>
      <c r="JZI23" s="62"/>
      <c r="JZJ23" s="63"/>
      <c r="JZK23" s="69">
        <v>1</v>
      </c>
      <c r="JZL23" s="62"/>
      <c r="JZM23" s="63"/>
      <c r="JZN23" s="69">
        <v>1</v>
      </c>
      <c r="JZO23" s="62"/>
      <c r="JZP23" s="63"/>
      <c r="JZQ23" s="69">
        <v>1</v>
      </c>
      <c r="JZR23" s="62"/>
      <c r="JZS23" s="63"/>
      <c r="JZT23" s="69">
        <v>1</v>
      </c>
      <c r="JZU23" s="62"/>
      <c r="JZV23" s="63"/>
      <c r="JZW23" s="69">
        <v>1</v>
      </c>
      <c r="JZX23" s="62"/>
      <c r="JZY23" s="63"/>
      <c r="JZZ23" s="69">
        <v>1</v>
      </c>
      <c r="KAA23" s="62"/>
      <c r="KAB23" s="63"/>
      <c r="KAC23" s="69">
        <v>1</v>
      </c>
      <c r="KAD23" s="62"/>
      <c r="KAE23" s="63"/>
      <c r="KAF23" s="69">
        <v>1</v>
      </c>
      <c r="KAG23" s="62"/>
      <c r="KAH23" s="63"/>
      <c r="KAI23" s="69">
        <v>1</v>
      </c>
      <c r="KAJ23" s="62"/>
      <c r="KAK23" s="63"/>
      <c r="KAL23" s="69">
        <v>1</v>
      </c>
      <c r="KAM23" s="62"/>
      <c r="KAN23" s="63"/>
      <c r="KAO23" s="69">
        <v>1</v>
      </c>
      <c r="KAP23" s="62"/>
      <c r="KAQ23" s="63"/>
      <c r="KAR23" s="69">
        <v>1</v>
      </c>
      <c r="KAS23" s="62"/>
      <c r="KAT23" s="63"/>
      <c r="KAU23" s="69">
        <v>1</v>
      </c>
      <c r="KAV23" s="62"/>
      <c r="KAW23" s="63"/>
      <c r="KAX23" s="69">
        <v>1</v>
      </c>
      <c r="KAY23" s="62"/>
      <c r="KAZ23" s="63"/>
      <c r="KBA23" s="69">
        <v>1</v>
      </c>
      <c r="KBB23" s="62"/>
      <c r="KBC23" s="63"/>
      <c r="KBD23" s="69">
        <v>1</v>
      </c>
      <c r="KBE23" s="62"/>
      <c r="KBF23" s="63"/>
      <c r="KBG23" s="69">
        <v>1</v>
      </c>
      <c r="KBH23" s="62"/>
      <c r="KBI23" s="63"/>
      <c r="KBJ23" s="69">
        <v>1</v>
      </c>
      <c r="KBK23" s="62"/>
      <c r="KBL23" s="63"/>
      <c r="KBM23" s="69">
        <v>1</v>
      </c>
      <c r="KBN23" s="62"/>
      <c r="KBO23" s="63"/>
      <c r="KBP23" s="69">
        <v>1</v>
      </c>
      <c r="KBQ23" s="62"/>
      <c r="KBR23" s="63"/>
      <c r="KBS23" s="69">
        <v>1</v>
      </c>
      <c r="KBT23" s="62"/>
      <c r="KBU23" s="63"/>
      <c r="KBV23" s="69">
        <v>1</v>
      </c>
      <c r="KBW23" s="62"/>
      <c r="KBX23" s="63"/>
      <c r="KBY23" s="69">
        <v>1</v>
      </c>
      <c r="KBZ23" s="62"/>
      <c r="KCA23" s="63"/>
      <c r="KCB23" s="69">
        <v>1</v>
      </c>
      <c r="KCC23" s="62"/>
      <c r="KCD23" s="63"/>
      <c r="KCE23" s="69">
        <v>1</v>
      </c>
      <c r="KCF23" s="62"/>
      <c r="KCG23" s="63"/>
      <c r="KCH23" s="69">
        <v>1</v>
      </c>
      <c r="KCI23" s="62"/>
      <c r="KCJ23" s="63"/>
      <c r="KCK23" s="69">
        <v>1</v>
      </c>
      <c r="KCL23" s="62"/>
      <c r="KCM23" s="63"/>
      <c r="KCN23" s="69">
        <v>1</v>
      </c>
      <c r="KCO23" s="62"/>
      <c r="KCP23" s="63"/>
      <c r="KCQ23" s="69">
        <v>1</v>
      </c>
      <c r="KCR23" s="62"/>
      <c r="KCS23" s="63"/>
      <c r="KCT23" s="69">
        <v>1</v>
      </c>
      <c r="KCU23" s="62"/>
      <c r="KCV23" s="63"/>
      <c r="KCW23" s="69">
        <v>1</v>
      </c>
      <c r="KCX23" s="62"/>
      <c r="KCY23" s="63"/>
      <c r="KCZ23" s="69">
        <v>1</v>
      </c>
      <c r="KDA23" s="62"/>
      <c r="KDB23" s="63"/>
      <c r="KDC23" s="69">
        <v>1</v>
      </c>
      <c r="KDD23" s="62"/>
      <c r="KDE23" s="63"/>
      <c r="KDF23" s="69">
        <v>1</v>
      </c>
      <c r="KDG23" s="62"/>
      <c r="KDH23" s="63"/>
      <c r="KDI23" s="69">
        <v>1</v>
      </c>
      <c r="KDJ23" s="62"/>
      <c r="KDK23" s="63"/>
      <c r="KDL23" s="69">
        <v>1</v>
      </c>
      <c r="KDM23" s="62"/>
      <c r="KDN23" s="63"/>
      <c r="KDO23" s="69">
        <v>1</v>
      </c>
      <c r="KDP23" s="62"/>
      <c r="KDQ23" s="63"/>
      <c r="KDR23" s="69">
        <v>1</v>
      </c>
      <c r="KDS23" s="62"/>
      <c r="KDT23" s="63"/>
      <c r="KDU23" s="69">
        <v>1</v>
      </c>
      <c r="KDV23" s="62"/>
      <c r="KDW23" s="63"/>
      <c r="KDX23" s="69">
        <v>1</v>
      </c>
      <c r="KDY23" s="62"/>
      <c r="KDZ23" s="63"/>
      <c r="KEA23" s="69">
        <v>1</v>
      </c>
      <c r="KEB23" s="62"/>
      <c r="KEC23" s="63"/>
      <c r="KED23" s="69">
        <v>1</v>
      </c>
      <c r="KEE23" s="62"/>
      <c r="KEF23" s="63"/>
      <c r="KEG23" s="69">
        <v>1</v>
      </c>
      <c r="KEH23" s="62"/>
      <c r="KEI23" s="63"/>
      <c r="KEJ23" s="69">
        <v>1</v>
      </c>
      <c r="KEK23" s="62"/>
      <c r="KEL23" s="63"/>
      <c r="KEM23" s="69">
        <v>1</v>
      </c>
      <c r="KEN23" s="62"/>
      <c r="KEO23" s="63"/>
      <c r="KEP23" s="69">
        <v>1</v>
      </c>
      <c r="KEQ23" s="62"/>
      <c r="KER23" s="63"/>
      <c r="KES23" s="69">
        <v>1</v>
      </c>
      <c r="KET23" s="62"/>
      <c r="KEU23" s="63"/>
      <c r="KEV23" s="69">
        <v>1</v>
      </c>
      <c r="KEW23" s="62"/>
      <c r="KEX23" s="63"/>
      <c r="KEY23" s="69">
        <v>1</v>
      </c>
      <c r="KEZ23" s="62"/>
      <c r="KFA23" s="63"/>
      <c r="KFB23" s="69">
        <v>1</v>
      </c>
      <c r="KFC23" s="62"/>
      <c r="KFD23" s="63"/>
      <c r="KFE23" s="69">
        <v>1</v>
      </c>
      <c r="KFF23" s="62"/>
      <c r="KFG23" s="63"/>
      <c r="KFH23" s="69">
        <v>1</v>
      </c>
      <c r="KFI23" s="62"/>
      <c r="KFJ23" s="63"/>
      <c r="KFK23" s="69">
        <v>1</v>
      </c>
      <c r="KFL23" s="62"/>
      <c r="KFM23" s="63"/>
      <c r="KFN23" s="69">
        <v>1</v>
      </c>
      <c r="KFO23" s="62"/>
      <c r="KFP23" s="63"/>
      <c r="KFQ23" s="69">
        <v>1</v>
      </c>
      <c r="KFR23" s="62"/>
      <c r="KFS23" s="63"/>
      <c r="KFT23" s="69">
        <v>1</v>
      </c>
      <c r="KFU23" s="62"/>
      <c r="KFV23" s="63"/>
      <c r="KFW23" s="69">
        <v>1</v>
      </c>
      <c r="KFX23" s="62"/>
      <c r="KFY23" s="63"/>
      <c r="KFZ23" s="69">
        <v>1</v>
      </c>
      <c r="KGA23" s="62"/>
      <c r="KGB23" s="63"/>
      <c r="KGC23" s="69">
        <v>1</v>
      </c>
      <c r="KGD23" s="62"/>
      <c r="KGE23" s="63"/>
      <c r="KGF23" s="69">
        <v>1</v>
      </c>
      <c r="KGG23" s="62"/>
      <c r="KGH23" s="63"/>
      <c r="KGI23" s="69">
        <v>1</v>
      </c>
      <c r="KGJ23" s="62"/>
      <c r="KGK23" s="63"/>
      <c r="KGL23" s="69">
        <v>1</v>
      </c>
      <c r="KGM23" s="62"/>
      <c r="KGN23" s="63"/>
      <c r="KGO23" s="69">
        <v>1</v>
      </c>
      <c r="KGP23" s="62"/>
      <c r="KGQ23" s="63"/>
      <c r="KGR23" s="69">
        <v>1</v>
      </c>
      <c r="KGS23" s="62"/>
      <c r="KGT23" s="63"/>
      <c r="KGU23" s="69">
        <v>1</v>
      </c>
      <c r="KGV23" s="62"/>
      <c r="KGW23" s="63"/>
      <c r="KGX23" s="69">
        <v>1</v>
      </c>
      <c r="KGY23" s="62"/>
      <c r="KGZ23" s="63"/>
      <c r="KHA23" s="69">
        <v>1</v>
      </c>
      <c r="KHB23" s="62"/>
      <c r="KHC23" s="63"/>
      <c r="KHD23" s="69">
        <v>1</v>
      </c>
      <c r="KHE23" s="62"/>
      <c r="KHF23" s="63"/>
      <c r="KHG23" s="69">
        <v>1</v>
      </c>
      <c r="KHH23" s="62"/>
      <c r="KHI23" s="63"/>
      <c r="KHJ23" s="69">
        <v>1</v>
      </c>
      <c r="KHK23" s="62"/>
      <c r="KHL23" s="63"/>
      <c r="KHM23" s="69">
        <v>1</v>
      </c>
      <c r="KHN23" s="62"/>
      <c r="KHO23" s="63"/>
      <c r="KHP23" s="69">
        <v>1</v>
      </c>
      <c r="KHQ23" s="62"/>
      <c r="KHR23" s="63"/>
      <c r="KHS23" s="69">
        <v>1</v>
      </c>
      <c r="KHT23" s="62"/>
      <c r="KHU23" s="63"/>
      <c r="KHV23" s="69">
        <v>1</v>
      </c>
      <c r="KHW23" s="62"/>
      <c r="KHX23" s="63"/>
      <c r="KHY23" s="69">
        <v>1</v>
      </c>
      <c r="KHZ23" s="62"/>
      <c r="KIA23" s="63"/>
      <c r="KIB23" s="69">
        <v>1</v>
      </c>
      <c r="KIC23" s="62"/>
      <c r="KID23" s="63"/>
      <c r="KIE23" s="69">
        <v>1</v>
      </c>
      <c r="KIF23" s="62"/>
      <c r="KIG23" s="63"/>
      <c r="KIH23" s="69">
        <v>1</v>
      </c>
      <c r="KII23" s="62"/>
      <c r="KIJ23" s="63"/>
      <c r="KIK23" s="69">
        <v>1</v>
      </c>
      <c r="KIL23" s="62"/>
      <c r="KIM23" s="63"/>
      <c r="KIN23" s="69">
        <v>1</v>
      </c>
      <c r="KIO23" s="62"/>
      <c r="KIP23" s="63"/>
      <c r="KIQ23" s="69">
        <v>1</v>
      </c>
      <c r="KIR23" s="62"/>
      <c r="KIS23" s="63"/>
      <c r="KIT23" s="69">
        <v>1</v>
      </c>
      <c r="KIU23" s="62"/>
      <c r="KIV23" s="63"/>
      <c r="KIW23" s="69">
        <v>1</v>
      </c>
      <c r="KIX23" s="62"/>
      <c r="KIY23" s="63"/>
      <c r="KIZ23" s="69">
        <v>1</v>
      </c>
      <c r="KJA23" s="62"/>
      <c r="KJB23" s="63"/>
      <c r="KJC23" s="69">
        <v>1</v>
      </c>
      <c r="KJD23" s="62"/>
      <c r="KJE23" s="63"/>
      <c r="KJF23" s="69">
        <v>1</v>
      </c>
      <c r="KJG23" s="62"/>
      <c r="KJH23" s="63"/>
      <c r="KJI23" s="69">
        <v>1</v>
      </c>
      <c r="KJJ23" s="62"/>
      <c r="KJK23" s="63"/>
      <c r="KJL23" s="69">
        <v>1</v>
      </c>
      <c r="KJM23" s="62"/>
      <c r="KJN23" s="63"/>
      <c r="KJO23" s="69">
        <v>1</v>
      </c>
      <c r="KJP23" s="62"/>
      <c r="KJQ23" s="63"/>
      <c r="KJR23" s="69">
        <v>1</v>
      </c>
      <c r="KJS23" s="62"/>
      <c r="KJT23" s="63"/>
      <c r="KJU23" s="69">
        <v>1</v>
      </c>
      <c r="KJV23" s="62"/>
      <c r="KJW23" s="63"/>
      <c r="KJX23" s="69">
        <v>1</v>
      </c>
      <c r="KJY23" s="62"/>
      <c r="KJZ23" s="63"/>
      <c r="KKA23" s="69">
        <v>1</v>
      </c>
      <c r="KKB23" s="62"/>
      <c r="KKC23" s="63"/>
      <c r="KKD23" s="69">
        <v>1</v>
      </c>
      <c r="KKE23" s="62"/>
      <c r="KKF23" s="63"/>
      <c r="KKG23" s="69">
        <v>1</v>
      </c>
      <c r="KKH23" s="62"/>
      <c r="KKI23" s="63"/>
      <c r="KKJ23" s="69">
        <v>1</v>
      </c>
      <c r="KKK23" s="62"/>
      <c r="KKL23" s="63"/>
      <c r="KKM23" s="69">
        <v>1</v>
      </c>
      <c r="KKN23" s="62"/>
      <c r="KKO23" s="63"/>
      <c r="KKP23" s="69">
        <v>1</v>
      </c>
      <c r="KKQ23" s="62"/>
      <c r="KKR23" s="63"/>
      <c r="KKS23" s="69">
        <v>1</v>
      </c>
      <c r="KKT23" s="62"/>
      <c r="KKU23" s="63"/>
      <c r="KKV23" s="69">
        <v>1</v>
      </c>
      <c r="KKW23" s="62"/>
      <c r="KKX23" s="63"/>
      <c r="KKY23" s="69">
        <v>1</v>
      </c>
      <c r="KKZ23" s="62"/>
      <c r="KLA23" s="63"/>
      <c r="KLB23" s="69">
        <v>1</v>
      </c>
      <c r="KLC23" s="62"/>
      <c r="KLD23" s="63"/>
      <c r="KLE23" s="69">
        <v>1</v>
      </c>
      <c r="KLF23" s="62"/>
      <c r="KLG23" s="63"/>
      <c r="KLH23" s="69">
        <v>1</v>
      </c>
      <c r="KLI23" s="62"/>
      <c r="KLJ23" s="63"/>
      <c r="KLK23" s="69">
        <v>1</v>
      </c>
      <c r="KLL23" s="62"/>
      <c r="KLM23" s="63"/>
      <c r="KLN23" s="69">
        <v>1</v>
      </c>
      <c r="KLO23" s="62"/>
      <c r="KLP23" s="63"/>
      <c r="KLQ23" s="69">
        <v>1</v>
      </c>
      <c r="KLR23" s="62"/>
      <c r="KLS23" s="63"/>
      <c r="KLT23" s="69">
        <v>1</v>
      </c>
      <c r="KLU23" s="62"/>
      <c r="KLV23" s="63"/>
      <c r="KLW23" s="69">
        <v>1</v>
      </c>
      <c r="KLX23" s="62"/>
      <c r="KLY23" s="63"/>
      <c r="KLZ23" s="69">
        <v>1</v>
      </c>
      <c r="KMA23" s="62"/>
      <c r="KMB23" s="63"/>
      <c r="KMC23" s="69">
        <v>1</v>
      </c>
      <c r="KMD23" s="62"/>
      <c r="KME23" s="63"/>
      <c r="KMF23" s="69">
        <v>1</v>
      </c>
      <c r="KMG23" s="62"/>
      <c r="KMH23" s="63"/>
      <c r="KMI23" s="69">
        <v>1</v>
      </c>
      <c r="KMJ23" s="62"/>
      <c r="KMK23" s="63"/>
      <c r="KML23" s="69">
        <v>1</v>
      </c>
      <c r="KMM23" s="62"/>
      <c r="KMN23" s="63"/>
      <c r="KMO23" s="69">
        <v>1</v>
      </c>
      <c r="KMP23" s="62"/>
      <c r="KMQ23" s="63"/>
      <c r="KMR23" s="69">
        <v>1</v>
      </c>
      <c r="KMS23" s="62"/>
      <c r="KMT23" s="63"/>
      <c r="KMU23" s="69">
        <v>1</v>
      </c>
      <c r="KMV23" s="62"/>
      <c r="KMW23" s="63"/>
      <c r="KMX23" s="69">
        <v>1</v>
      </c>
      <c r="KMY23" s="62"/>
      <c r="KMZ23" s="63"/>
      <c r="KNA23" s="69">
        <v>1</v>
      </c>
      <c r="KNB23" s="62"/>
      <c r="KNC23" s="63"/>
      <c r="KND23" s="69">
        <v>1</v>
      </c>
      <c r="KNE23" s="62"/>
      <c r="KNF23" s="63"/>
      <c r="KNG23" s="69">
        <v>1</v>
      </c>
      <c r="KNH23" s="62"/>
      <c r="KNI23" s="63"/>
      <c r="KNJ23" s="69">
        <v>1</v>
      </c>
      <c r="KNK23" s="62"/>
      <c r="KNL23" s="63"/>
      <c r="KNM23" s="69">
        <v>1</v>
      </c>
      <c r="KNN23" s="62"/>
      <c r="KNO23" s="63"/>
      <c r="KNP23" s="69">
        <v>1</v>
      </c>
      <c r="KNQ23" s="62"/>
      <c r="KNR23" s="63"/>
      <c r="KNS23" s="69">
        <v>1</v>
      </c>
      <c r="KNT23" s="62"/>
      <c r="KNU23" s="63"/>
      <c r="KNV23" s="69">
        <v>1</v>
      </c>
      <c r="KNW23" s="62"/>
      <c r="KNX23" s="63"/>
      <c r="KNY23" s="69">
        <v>1</v>
      </c>
      <c r="KNZ23" s="62"/>
      <c r="KOA23" s="63"/>
      <c r="KOB23" s="69">
        <v>1</v>
      </c>
      <c r="KOC23" s="62"/>
      <c r="KOD23" s="63"/>
      <c r="KOE23" s="69">
        <v>1</v>
      </c>
      <c r="KOF23" s="62"/>
      <c r="KOG23" s="63"/>
      <c r="KOH23" s="69">
        <v>1</v>
      </c>
      <c r="KOI23" s="62"/>
      <c r="KOJ23" s="63"/>
      <c r="KOK23" s="69">
        <v>1</v>
      </c>
      <c r="KOL23" s="62"/>
      <c r="KOM23" s="63"/>
      <c r="KON23" s="69">
        <v>1</v>
      </c>
      <c r="KOO23" s="62"/>
      <c r="KOP23" s="63"/>
      <c r="KOQ23" s="69">
        <v>1</v>
      </c>
      <c r="KOR23" s="62"/>
      <c r="KOS23" s="63"/>
      <c r="KOT23" s="69">
        <v>1</v>
      </c>
      <c r="KOU23" s="62"/>
      <c r="KOV23" s="63"/>
      <c r="KOW23" s="69">
        <v>1</v>
      </c>
      <c r="KOX23" s="62"/>
      <c r="KOY23" s="63"/>
      <c r="KOZ23" s="69">
        <v>1</v>
      </c>
      <c r="KPA23" s="62"/>
      <c r="KPB23" s="63"/>
      <c r="KPC23" s="69">
        <v>1</v>
      </c>
      <c r="KPD23" s="62"/>
      <c r="KPE23" s="63"/>
      <c r="KPF23" s="69">
        <v>1</v>
      </c>
      <c r="KPG23" s="62"/>
      <c r="KPH23" s="63"/>
      <c r="KPI23" s="69">
        <v>1</v>
      </c>
      <c r="KPJ23" s="62"/>
      <c r="KPK23" s="63"/>
      <c r="KPL23" s="69">
        <v>1</v>
      </c>
      <c r="KPM23" s="62"/>
      <c r="KPN23" s="63"/>
      <c r="KPO23" s="69">
        <v>1</v>
      </c>
      <c r="KPP23" s="62"/>
      <c r="KPQ23" s="63"/>
      <c r="KPR23" s="69">
        <v>1</v>
      </c>
      <c r="KPS23" s="62"/>
      <c r="KPT23" s="63"/>
      <c r="KPU23" s="69">
        <v>1</v>
      </c>
      <c r="KPV23" s="62"/>
      <c r="KPW23" s="63"/>
      <c r="KPX23" s="69">
        <v>1</v>
      </c>
      <c r="KPY23" s="62"/>
      <c r="KPZ23" s="63"/>
      <c r="KQA23" s="69">
        <v>1</v>
      </c>
      <c r="KQB23" s="62"/>
      <c r="KQC23" s="63"/>
      <c r="KQD23" s="69">
        <v>1</v>
      </c>
      <c r="KQE23" s="62"/>
      <c r="KQF23" s="63"/>
      <c r="KQG23" s="69">
        <v>1</v>
      </c>
      <c r="KQH23" s="62"/>
      <c r="KQI23" s="63"/>
      <c r="KQJ23" s="69">
        <v>1</v>
      </c>
      <c r="KQK23" s="62"/>
      <c r="KQL23" s="63"/>
      <c r="KQM23" s="69">
        <v>1</v>
      </c>
      <c r="KQN23" s="62"/>
      <c r="KQO23" s="63"/>
      <c r="KQP23" s="69">
        <v>1</v>
      </c>
      <c r="KQQ23" s="62"/>
      <c r="KQR23" s="63"/>
      <c r="KQS23" s="69">
        <v>1</v>
      </c>
      <c r="KQT23" s="62"/>
      <c r="KQU23" s="63"/>
      <c r="KQV23" s="69">
        <v>1</v>
      </c>
      <c r="KQW23" s="62"/>
      <c r="KQX23" s="63"/>
      <c r="KQY23" s="69">
        <v>1</v>
      </c>
      <c r="KQZ23" s="62"/>
      <c r="KRA23" s="63"/>
      <c r="KRB23" s="69">
        <v>1</v>
      </c>
      <c r="KRC23" s="62"/>
      <c r="KRD23" s="63"/>
      <c r="KRE23" s="69">
        <v>1</v>
      </c>
      <c r="KRF23" s="62"/>
      <c r="KRG23" s="63"/>
      <c r="KRH23" s="69">
        <v>1</v>
      </c>
      <c r="KRI23" s="62"/>
      <c r="KRJ23" s="63"/>
      <c r="KRK23" s="69">
        <v>1</v>
      </c>
      <c r="KRL23" s="62"/>
      <c r="KRM23" s="63"/>
      <c r="KRN23" s="69">
        <v>1</v>
      </c>
      <c r="KRO23" s="62"/>
      <c r="KRP23" s="63"/>
      <c r="KRQ23" s="69">
        <v>1</v>
      </c>
      <c r="KRR23" s="62"/>
      <c r="KRS23" s="63"/>
      <c r="KRT23" s="69">
        <v>1</v>
      </c>
      <c r="KRU23" s="62"/>
      <c r="KRV23" s="63"/>
      <c r="KRW23" s="69">
        <v>1</v>
      </c>
      <c r="KRX23" s="62"/>
      <c r="KRY23" s="63"/>
      <c r="KRZ23" s="69">
        <v>1</v>
      </c>
      <c r="KSA23" s="62"/>
      <c r="KSB23" s="63"/>
      <c r="KSC23" s="69">
        <v>1</v>
      </c>
      <c r="KSD23" s="62"/>
      <c r="KSE23" s="63"/>
      <c r="KSF23" s="69">
        <v>1</v>
      </c>
      <c r="KSG23" s="62"/>
      <c r="KSH23" s="63"/>
      <c r="KSI23" s="69">
        <v>1</v>
      </c>
      <c r="KSJ23" s="62"/>
      <c r="KSK23" s="63"/>
      <c r="KSL23" s="69">
        <v>1</v>
      </c>
      <c r="KSM23" s="62"/>
      <c r="KSN23" s="63"/>
      <c r="KSO23" s="69">
        <v>1</v>
      </c>
      <c r="KSP23" s="62"/>
      <c r="KSQ23" s="63"/>
      <c r="KSR23" s="69">
        <v>1</v>
      </c>
      <c r="KSS23" s="62"/>
      <c r="KST23" s="63"/>
      <c r="KSU23" s="69">
        <v>1</v>
      </c>
      <c r="KSV23" s="62"/>
      <c r="KSW23" s="63"/>
      <c r="KSX23" s="69">
        <v>1</v>
      </c>
      <c r="KSY23" s="62"/>
      <c r="KSZ23" s="63"/>
      <c r="KTA23" s="69">
        <v>1</v>
      </c>
      <c r="KTB23" s="62"/>
      <c r="KTC23" s="63"/>
      <c r="KTD23" s="69">
        <v>1</v>
      </c>
      <c r="KTE23" s="62"/>
      <c r="KTF23" s="63"/>
      <c r="KTG23" s="69">
        <v>1</v>
      </c>
      <c r="KTH23" s="62"/>
      <c r="KTI23" s="63"/>
      <c r="KTJ23" s="69">
        <v>1</v>
      </c>
      <c r="KTK23" s="62"/>
      <c r="KTL23" s="63"/>
      <c r="KTM23" s="69">
        <v>1</v>
      </c>
      <c r="KTN23" s="62"/>
      <c r="KTO23" s="63"/>
      <c r="KTP23" s="69">
        <v>1</v>
      </c>
      <c r="KTQ23" s="62"/>
      <c r="KTR23" s="63"/>
      <c r="KTS23" s="69">
        <v>1</v>
      </c>
      <c r="KTT23" s="62"/>
      <c r="KTU23" s="63"/>
      <c r="KTV23" s="69">
        <v>1</v>
      </c>
      <c r="KTW23" s="62"/>
      <c r="KTX23" s="63"/>
      <c r="KTY23" s="69">
        <v>1</v>
      </c>
      <c r="KTZ23" s="62"/>
      <c r="KUA23" s="63"/>
      <c r="KUB23" s="69">
        <v>1</v>
      </c>
      <c r="KUC23" s="62"/>
      <c r="KUD23" s="63"/>
      <c r="KUE23" s="69">
        <v>1</v>
      </c>
      <c r="KUF23" s="62"/>
      <c r="KUG23" s="63"/>
      <c r="KUH23" s="69">
        <v>1</v>
      </c>
      <c r="KUI23" s="62"/>
      <c r="KUJ23" s="63"/>
      <c r="KUK23" s="69">
        <v>1</v>
      </c>
      <c r="KUL23" s="62"/>
      <c r="KUM23" s="63"/>
      <c r="KUN23" s="69">
        <v>1</v>
      </c>
      <c r="KUO23" s="62"/>
      <c r="KUP23" s="63"/>
      <c r="KUQ23" s="69">
        <v>1</v>
      </c>
      <c r="KUR23" s="62"/>
      <c r="KUS23" s="63"/>
      <c r="KUT23" s="69">
        <v>1</v>
      </c>
      <c r="KUU23" s="62"/>
      <c r="KUV23" s="63"/>
      <c r="KUW23" s="69">
        <v>1</v>
      </c>
      <c r="KUX23" s="62"/>
      <c r="KUY23" s="63"/>
      <c r="KUZ23" s="69">
        <v>1</v>
      </c>
      <c r="KVA23" s="62"/>
      <c r="KVB23" s="63"/>
      <c r="KVC23" s="69">
        <v>1</v>
      </c>
      <c r="KVD23" s="62"/>
      <c r="KVE23" s="63"/>
      <c r="KVF23" s="69">
        <v>1</v>
      </c>
      <c r="KVG23" s="62"/>
      <c r="KVH23" s="63"/>
      <c r="KVI23" s="69">
        <v>1</v>
      </c>
      <c r="KVJ23" s="62"/>
      <c r="KVK23" s="63"/>
      <c r="KVL23" s="69">
        <v>1</v>
      </c>
      <c r="KVM23" s="62"/>
      <c r="KVN23" s="63"/>
      <c r="KVO23" s="69">
        <v>1</v>
      </c>
      <c r="KVP23" s="62"/>
      <c r="KVQ23" s="63"/>
      <c r="KVR23" s="69">
        <v>1</v>
      </c>
      <c r="KVS23" s="62"/>
      <c r="KVT23" s="63"/>
      <c r="KVU23" s="69">
        <v>1</v>
      </c>
      <c r="KVV23" s="62"/>
      <c r="KVW23" s="63"/>
      <c r="KVX23" s="69">
        <v>1</v>
      </c>
      <c r="KVY23" s="62"/>
      <c r="KVZ23" s="63"/>
      <c r="KWA23" s="69">
        <v>1</v>
      </c>
      <c r="KWB23" s="62"/>
      <c r="KWC23" s="63"/>
      <c r="KWD23" s="69">
        <v>1</v>
      </c>
      <c r="KWE23" s="62"/>
      <c r="KWF23" s="63"/>
      <c r="KWG23" s="69">
        <v>1</v>
      </c>
      <c r="KWH23" s="62"/>
      <c r="KWI23" s="63"/>
      <c r="KWJ23" s="69">
        <v>1</v>
      </c>
      <c r="KWK23" s="62"/>
      <c r="KWL23" s="63"/>
      <c r="KWM23" s="69">
        <v>1</v>
      </c>
      <c r="KWN23" s="62"/>
      <c r="KWO23" s="63"/>
      <c r="KWP23" s="69">
        <v>1</v>
      </c>
      <c r="KWQ23" s="62"/>
      <c r="KWR23" s="63"/>
      <c r="KWS23" s="69">
        <v>1</v>
      </c>
      <c r="KWT23" s="62"/>
      <c r="KWU23" s="63"/>
      <c r="KWV23" s="69">
        <v>1</v>
      </c>
      <c r="KWW23" s="62"/>
      <c r="KWX23" s="63"/>
      <c r="KWY23" s="69">
        <v>1</v>
      </c>
      <c r="KWZ23" s="62"/>
      <c r="KXA23" s="63"/>
      <c r="KXB23" s="69">
        <v>1</v>
      </c>
      <c r="KXC23" s="62"/>
      <c r="KXD23" s="63"/>
      <c r="KXE23" s="69">
        <v>1</v>
      </c>
      <c r="KXF23" s="62"/>
      <c r="KXG23" s="63"/>
      <c r="KXH23" s="69">
        <v>1</v>
      </c>
      <c r="KXI23" s="62"/>
      <c r="KXJ23" s="63"/>
      <c r="KXK23" s="69">
        <v>1</v>
      </c>
      <c r="KXL23" s="62"/>
      <c r="KXM23" s="63"/>
      <c r="KXN23" s="69">
        <v>1</v>
      </c>
      <c r="KXO23" s="62"/>
      <c r="KXP23" s="63"/>
      <c r="KXQ23" s="69">
        <v>1</v>
      </c>
      <c r="KXR23" s="62"/>
      <c r="KXS23" s="63"/>
      <c r="KXT23" s="69">
        <v>1</v>
      </c>
      <c r="KXU23" s="62"/>
      <c r="KXV23" s="63"/>
      <c r="KXW23" s="69">
        <v>1</v>
      </c>
      <c r="KXX23" s="62"/>
      <c r="KXY23" s="63"/>
      <c r="KXZ23" s="69">
        <v>1</v>
      </c>
      <c r="KYA23" s="62"/>
      <c r="KYB23" s="63"/>
      <c r="KYC23" s="69">
        <v>1</v>
      </c>
      <c r="KYD23" s="62"/>
      <c r="KYE23" s="63"/>
      <c r="KYF23" s="69">
        <v>1</v>
      </c>
      <c r="KYG23" s="62"/>
      <c r="KYH23" s="63"/>
      <c r="KYI23" s="69">
        <v>1</v>
      </c>
      <c r="KYJ23" s="62"/>
      <c r="KYK23" s="63"/>
      <c r="KYL23" s="69">
        <v>1</v>
      </c>
      <c r="KYM23" s="62"/>
      <c r="KYN23" s="63"/>
      <c r="KYO23" s="69">
        <v>1</v>
      </c>
      <c r="KYP23" s="62"/>
      <c r="KYQ23" s="63"/>
      <c r="KYR23" s="69">
        <v>1</v>
      </c>
      <c r="KYS23" s="62"/>
      <c r="KYT23" s="63"/>
      <c r="KYU23" s="69">
        <v>1</v>
      </c>
      <c r="KYV23" s="62"/>
      <c r="KYW23" s="63"/>
      <c r="KYX23" s="69">
        <v>1</v>
      </c>
      <c r="KYY23" s="62"/>
      <c r="KYZ23" s="63"/>
      <c r="KZA23" s="69">
        <v>1</v>
      </c>
      <c r="KZB23" s="62"/>
      <c r="KZC23" s="63"/>
      <c r="KZD23" s="69">
        <v>1</v>
      </c>
      <c r="KZE23" s="62"/>
      <c r="KZF23" s="63"/>
      <c r="KZG23" s="69">
        <v>1</v>
      </c>
      <c r="KZH23" s="62"/>
      <c r="KZI23" s="63"/>
      <c r="KZJ23" s="69">
        <v>1</v>
      </c>
      <c r="KZK23" s="62"/>
      <c r="KZL23" s="63"/>
      <c r="KZM23" s="69">
        <v>1</v>
      </c>
      <c r="KZN23" s="62"/>
      <c r="KZO23" s="63"/>
      <c r="KZP23" s="69">
        <v>1</v>
      </c>
      <c r="KZQ23" s="62"/>
      <c r="KZR23" s="63"/>
      <c r="KZS23" s="69">
        <v>1</v>
      </c>
      <c r="KZT23" s="62"/>
      <c r="KZU23" s="63"/>
      <c r="KZV23" s="69">
        <v>1</v>
      </c>
      <c r="KZW23" s="62"/>
      <c r="KZX23" s="63"/>
      <c r="KZY23" s="69">
        <v>1</v>
      </c>
      <c r="KZZ23" s="62"/>
      <c r="LAA23" s="63"/>
      <c r="LAB23" s="69">
        <v>1</v>
      </c>
      <c r="LAC23" s="62"/>
      <c r="LAD23" s="63"/>
      <c r="LAE23" s="69">
        <v>1</v>
      </c>
      <c r="LAF23" s="62"/>
      <c r="LAG23" s="63"/>
      <c r="LAH23" s="69">
        <v>1</v>
      </c>
      <c r="LAI23" s="62"/>
      <c r="LAJ23" s="63"/>
      <c r="LAK23" s="69">
        <v>1</v>
      </c>
      <c r="LAL23" s="62"/>
      <c r="LAM23" s="63"/>
      <c r="LAN23" s="69">
        <v>1</v>
      </c>
      <c r="LAO23" s="62"/>
      <c r="LAP23" s="63"/>
      <c r="LAQ23" s="69">
        <v>1</v>
      </c>
      <c r="LAR23" s="62"/>
      <c r="LAS23" s="63"/>
      <c r="LAT23" s="69">
        <v>1</v>
      </c>
      <c r="LAU23" s="62"/>
      <c r="LAV23" s="63"/>
      <c r="LAW23" s="69">
        <v>1</v>
      </c>
      <c r="LAX23" s="62"/>
      <c r="LAY23" s="63"/>
      <c r="LAZ23" s="69">
        <v>1</v>
      </c>
      <c r="LBA23" s="62"/>
      <c r="LBB23" s="63"/>
      <c r="LBC23" s="69">
        <v>1</v>
      </c>
      <c r="LBD23" s="62"/>
      <c r="LBE23" s="63"/>
      <c r="LBF23" s="69">
        <v>1</v>
      </c>
      <c r="LBG23" s="62"/>
      <c r="LBH23" s="63"/>
      <c r="LBI23" s="69">
        <v>1</v>
      </c>
      <c r="LBJ23" s="62"/>
      <c r="LBK23" s="63"/>
      <c r="LBL23" s="69">
        <v>1</v>
      </c>
      <c r="LBM23" s="62"/>
      <c r="LBN23" s="63"/>
      <c r="LBO23" s="69">
        <v>1</v>
      </c>
      <c r="LBP23" s="62"/>
      <c r="LBQ23" s="63"/>
      <c r="LBR23" s="69">
        <v>1</v>
      </c>
      <c r="LBS23" s="62"/>
      <c r="LBT23" s="63"/>
      <c r="LBU23" s="69">
        <v>1</v>
      </c>
      <c r="LBV23" s="62"/>
      <c r="LBW23" s="63"/>
      <c r="LBX23" s="69">
        <v>1</v>
      </c>
      <c r="LBY23" s="62"/>
      <c r="LBZ23" s="63"/>
      <c r="LCA23" s="69">
        <v>1</v>
      </c>
      <c r="LCB23" s="62"/>
      <c r="LCC23" s="63"/>
      <c r="LCD23" s="69">
        <v>1</v>
      </c>
      <c r="LCE23" s="62"/>
      <c r="LCF23" s="63"/>
      <c r="LCG23" s="69">
        <v>1</v>
      </c>
      <c r="LCH23" s="62"/>
      <c r="LCI23" s="63"/>
      <c r="LCJ23" s="69">
        <v>1</v>
      </c>
      <c r="LCK23" s="62"/>
      <c r="LCL23" s="63"/>
      <c r="LCM23" s="69">
        <v>1</v>
      </c>
      <c r="LCN23" s="62"/>
      <c r="LCO23" s="63"/>
      <c r="LCP23" s="69">
        <v>1</v>
      </c>
      <c r="LCQ23" s="62"/>
      <c r="LCR23" s="63"/>
      <c r="LCS23" s="69">
        <v>1</v>
      </c>
      <c r="LCT23" s="62"/>
      <c r="LCU23" s="63"/>
      <c r="LCV23" s="69">
        <v>1</v>
      </c>
      <c r="LCW23" s="62"/>
      <c r="LCX23" s="63"/>
      <c r="LCY23" s="69">
        <v>1</v>
      </c>
      <c r="LCZ23" s="62"/>
      <c r="LDA23" s="63"/>
      <c r="LDB23" s="69">
        <v>1</v>
      </c>
      <c r="LDC23" s="62"/>
      <c r="LDD23" s="63"/>
      <c r="LDE23" s="69">
        <v>1</v>
      </c>
      <c r="LDF23" s="62"/>
      <c r="LDG23" s="63"/>
      <c r="LDH23" s="69">
        <v>1</v>
      </c>
      <c r="LDI23" s="62"/>
      <c r="LDJ23" s="63"/>
      <c r="LDK23" s="69">
        <v>1</v>
      </c>
      <c r="LDL23" s="62"/>
      <c r="LDM23" s="63"/>
      <c r="LDN23" s="69">
        <v>1</v>
      </c>
      <c r="LDO23" s="62"/>
      <c r="LDP23" s="63"/>
      <c r="LDQ23" s="69">
        <v>1</v>
      </c>
      <c r="LDR23" s="62"/>
      <c r="LDS23" s="63"/>
      <c r="LDT23" s="69">
        <v>1</v>
      </c>
      <c r="LDU23" s="62"/>
      <c r="LDV23" s="63"/>
      <c r="LDW23" s="69">
        <v>1</v>
      </c>
      <c r="LDX23" s="62"/>
      <c r="LDY23" s="63"/>
      <c r="LDZ23" s="69">
        <v>1</v>
      </c>
      <c r="LEA23" s="62"/>
      <c r="LEB23" s="63"/>
      <c r="LEC23" s="69">
        <v>1</v>
      </c>
      <c r="LED23" s="62"/>
      <c r="LEE23" s="63"/>
      <c r="LEF23" s="69">
        <v>1</v>
      </c>
      <c r="LEG23" s="62"/>
      <c r="LEH23" s="63"/>
      <c r="LEI23" s="69">
        <v>1</v>
      </c>
      <c r="LEJ23" s="62"/>
      <c r="LEK23" s="63"/>
      <c r="LEL23" s="69">
        <v>1</v>
      </c>
      <c r="LEM23" s="62"/>
      <c r="LEN23" s="63"/>
      <c r="LEO23" s="69">
        <v>1</v>
      </c>
      <c r="LEP23" s="62"/>
      <c r="LEQ23" s="63"/>
      <c r="LER23" s="69">
        <v>1</v>
      </c>
      <c r="LES23" s="62"/>
      <c r="LET23" s="63"/>
      <c r="LEU23" s="69">
        <v>1</v>
      </c>
      <c r="LEV23" s="62"/>
      <c r="LEW23" s="63"/>
      <c r="LEX23" s="69">
        <v>1</v>
      </c>
      <c r="LEY23" s="62"/>
      <c r="LEZ23" s="63"/>
      <c r="LFA23" s="69">
        <v>1</v>
      </c>
      <c r="LFB23" s="62"/>
      <c r="LFC23" s="63"/>
      <c r="LFD23" s="69">
        <v>1</v>
      </c>
      <c r="LFE23" s="62"/>
      <c r="LFF23" s="63"/>
      <c r="LFG23" s="69">
        <v>1</v>
      </c>
      <c r="LFH23" s="62"/>
      <c r="LFI23" s="63"/>
      <c r="LFJ23" s="69">
        <v>1</v>
      </c>
      <c r="LFK23" s="62"/>
      <c r="LFL23" s="63"/>
      <c r="LFM23" s="69">
        <v>1</v>
      </c>
      <c r="LFN23" s="62"/>
      <c r="LFO23" s="63"/>
      <c r="LFP23" s="69">
        <v>1</v>
      </c>
      <c r="LFQ23" s="62"/>
      <c r="LFR23" s="63"/>
      <c r="LFS23" s="69">
        <v>1</v>
      </c>
      <c r="LFT23" s="62"/>
      <c r="LFU23" s="63"/>
      <c r="LFV23" s="69">
        <v>1</v>
      </c>
      <c r="LFW23" s="62"/>
      <c r="LFX23" s="63"/>
      <c r="LFY23" s="69">
        <v>1</v>
      </c>
      <c r="LFZ23" s="62"/>
      <c r="LGA23" s="63"/>
      <c r="LGB23" s="69">
        <v>1</v>
      </c>
      <c r="LGC23" s="62"/>
      <c r="LGD23" s="63"/>
      <c r="LGE23" s="69">
        <v>1</v>
      </c>
      <c r="LGF23" s="62"/>
      <c r="LGG23" s="63"/>
      <c r="LGH23" s="69">
        <v>1</v>
      </c>
      <c r="LGI23" s="62"/>
      <c r="LGJ23" s="63"/>
      <c r="LGK23" s="69">
        <v>1</v>
      </c>
      <c r="LGL23" s="62"/>
      <c r="LGM23" s="63"/>
      <c r="LGN23" s="69">
        <v>1</v>
      </c>
      <c r="LGO23" s="62"/>
      <c r="LGP23" s="63"/>
      <c r="LGQ23" s="69">
        <v>1</v>
      </c>
      <c r="LGR23" s="62"/>
      <c r="LGS23" s="63"/>
      <c r="LGT23" s="69">
        <v>1</v>
      </c>
      <c r="LGU23" s="62"/>
      <c r="LGV23" s="63"/>
      <c r="LGW23" s="69">
        <v>1</v>
      </c>
      <c r="LGX23" s="62"/>
      <c r="LGY23" s="63"/>
      <c r="LGZ23" s="69">
        <v>1</v>
      </c>
      <c r="LHA23" s="62"/>
      <c r="LHB23" s="63"/>
      <c r="LHC23" s="69">
        <v>1</v>
      </c>
      <c r="LHD23" s="62"/>
      <c r="LHE23" s="63"/>
      <c r="LHF23" s="69">
        <v>1</v>
      </c>
      <c r="LHG23" s="62"/>
      <c r="LHH23" s="63"/>
      <c r="LHI23" s="69">
        <v>1</v>
      </c>
      <c r="LHJ23" s="62"/>
      <c r="LHK23" s="63"/>
      <c r="LHL23" s="69">
        <v>1</v>
      </c>
      <c r="LHM23" s="62"/>
      <c r="LHN23" s="63"/>
      <c r="LHO23" s="69">
        <v>1</v>
      </c>
      <c r="LHP23" s="62"/>
      <c r="LHQ23" s="63"/>
      <c r="LHR23" s="69">
        <v>1</v>
      </c>
      <c r="LHS23" s="62"/>
      <c r="LHT23" s="63"/>
      <c r="LHU23" s="69">
        <v>1</v>
      </c>
      <c r="LHV23" s="62"/>
      <c r="LHW23" s="63"/>
      <c r="LHX23" s="69">
        <v>1</v>
      </c>
      <c r="LHY23" s="62"/>
      <c r="LHZ23" s="63"/>
      <c r="LIA23" s="69">
        <v>1</v>
      </c>
      <c r="LIB23" s="62"/>
      <c r="LIC23" s="63"/>
      <c r="LID23" s="69">
        <v>1</v>
      </c>
      <c r="LIE23" s="62"/>
      <c r="LIF23" s="63"/>
      <c r="LIG23" s="69">
        <v>1</v>
      </c>
      <c r="LIH23" s="62"/>
      <c r="LII23" s="63"/>
      <c r="LIJ23" s="69">
        <v>1</v>
      </c>
      <c r="LIK23" s="62"/>
      <c r="LIL23" s="63"/>
      <c r="LIM23" s="69">
        <v>1</v>
      </c>
      <c r="LIN23" s="62"/>
      <c r="LIO23" s="63"/>
      <c r="LIP23" s="69">
        <v>1</v>
      </c>
      <c r="LIQ23" s="62"/>
      <c r="LIR23" s="63"/>
      <c r="LIS23" s="69">
        <v>1</v>
      </c>
      <c r="LIT23" s="62"/>
      <c r="LIU23" s="63"/>
      <c r="LIV23" s="69">
        <v>1</v>
      </c>
      <c r="LIW23" s="62"/>
      <c r="LIX23" s="63"/>
      <c r="LIY23" s="69">
        <v>1</v>
      </c>
      <c r="LIZ23" s="62"/>
      <c r="LJA23" s="63"/>
      <c r="LJB23" s="69">
        <v>1</v>
      </c>
      <c r="LJC23" s="62"/>
      <c r="LJD23" s="63"/>
      <c r="LJE23" s="69">
        <v>1</v>
      </c>
      <c r="LJF23" s="62"/>
      <c r="LJG23" s="63"/>
      <c r="LJH23" s="69">
        <v>1</v>
      </c>
      <c r="LJI23" s="62"/>
      <c r="LJJ23" s="63"/>
      <c r="LJK23" s="69">
        <v>1</v>
      </c>
      <c r="LJL23" s="62"/>
      <c r="LJM23" s="63"/>
      <c r="LJN23" s="69">
        <v>1</v>
      </c>
      <c r="LJO23" s="62"/>
      <c r="LJP23" s="63"/>
      <c r="LJQ23" s="69">
        <v>1</v>
      </c>
      <c r="LJR23" s="62"/>
      <c r="LJS23" s="63"/>
      <c r="LJT23" s="69">
        <v>1</v>
      </c>
      <c r="LJU23" s="62"/>
      <c r="LJV23" s="63"/>
      <c r="LJW23" s="69">
        <v>1</v>
      </c>
      <c r="LJX23" s="62"/>
      <c r="LJY23" s="63"/>
      <c r="LJZ23" s="69">
        <v>1</v>
      </c>
      <c r="LKA23" s="62"/>
      <c r="LKB23" s="63"/>
      <c r="LKC23" s="69">
        <v>1</v>
      </c>
      <c r="LKD23" s="62"/>
      <c r="LKE23" s="63"/>
      <c r="LKF23" s="69">
        <v>1</v>
      </c>
      <c r="LKG23" s="62"/>
      <c r="LKH23" s="63"/>
      <c r="LKI23" s="69">
        <v>1</v>
      </c>
      <c r="LKJ23" s="62"/>
      <c r="LKK23" s="63"/>
      <c r="LKL23" s="69">
        <v>1</v>
      </c>
      <c r="LKM23" s="62"/>
      <c r="LKN23" s="63"/>
      <c r="LKO23" s="69">
        <v>1</v>
      </c>
      <c r="LKP23" s="62"/>
      <c r="LKQ23" s="63"/>
      <c r="LKR23" s="69">
        <v>1</v>
      </c>
      <c r="LKS23" s="62"/>
      <c r="LKT23" s="63"/>
      <c r="LKU23" s="69">
        <v>1</v>
      </c>
      <c r="LKV23" s="62"/>
      <c r="LKW23" s="63"/>
      <c r="LKX23" s="69">
        <v>1</v>
      </c>
      <c r="LKY23" s="62"/>
      <c r="LKZ23" s="63"/>
      <c r="LLA23" s="69">
        <v>1</v>
      </c>
      <c r="LLB23" s="62"/>
      <c r="LLC23" s="63"/>
      <c r="LLD23" s="69">
        <v>1</v>
      </c>
      <c r="LLE23" s="62"/>
      <c r="LLF23" s="63"/>
      <c r="LLG23" s="69">
        <v>1</v>
      </c>
      <c r="LLH23" s="62"/>
      <c r="LLI23" s="63"/>
      <c r="LLJ23" s="69">
        <v>1</v>
      </c>
      <c r="LLK23" s="62"/>
      <c r="LLL23" s="63"/>
      <c r="LLM23" s="69">
        <v>1</v>
      </c>
      <c r="LLN23" s="62"/>
      <c r="LLO23" s="63"/>
      <c r="LLP23" s="69">
        <v>1</v>
      </c>
      <c r="LLQ23" s="62"/>
      <c r="LLR23" s="63"/>
      <c r="LLS23" s="69">
        <v>1</v>
      </c>
      <c r="LLT23" s="62"/>
      <c r="LLU23" s="63"/>
      <c r="LLV23" s="69">
        <v>1</v>
      </c>
      <c r="LLW23" s="62"/>
      <c r="LLX23" s="63"/>
      <c r="LLY23" s="69">
        <v>1</v>
      </c>
      <c r="LLZ23" s="62"/>
      <c r="LMA23" s="63"/>
      <c r="LMB23" s="69">
        <v>1</v>
      </c>
      <c r="LMC23" s="62"/>
      <c r="LMD23" s="63"/>
      <c r="LME23" s="69">
        <v>1</v>
      </c>
      <c r="LMF23" s="62"/>
      <c r="LMG23" s="63"/>
      <c r="LMH23" s="69">
        <v>1</v>
      </c>
      <c r="LMI23" s="62"/>
      <c r="LMJ23" s="63"/>
      <c r="LMK23" s="69">
        <v>1</v>
      </c>
      <c r="LML23" s="62"/>
      <c r="LMM23" s="63"/>
      <c r="LMN23" s="69">
        <v>1</v>
      </c>
      <c r="LMO23" s="62"/>
      <c r="LMP23" s="63"/>
      <c r="LMQ23" s="69">
        <v>1</v>
      </c>
      <c r="LMR23" s="62"/>
      <c r="LMS23" s="63"/>
      <c r="LMT23" s="69">
        <v>1</v>
      </c>
      <c r="LMU23" s="62"/>
      <c r="LMV23" s="63"/>
      <c r="LMW23" s="69">
        <v>1</v>
      </c>
      <c r="LMX23" s="62"/>
      <c r="LMY23" s="63"/>
      <c r="LMZ23" s="69">
        <v>1</v>
      </c>
      <c r="LNA23" s="62"/>
      <c r="LNB23" s="63"/>
      <c r="LNC23" s="69">
        <v>1</v>
      </c>
      <c r="LND23" s="62"/>
      <c r="LNE23" s="63"/>
      <c r="LNF23" s="69">
        <v>1</v>
      </c>
      <c r="LNG23" s="62"/>
      <c r="LNH23" s="63"/>
      <c r="LNI23" s="69">
        <v>1</v>
      </c>
      <c r="LNJ23" s="62"/>
      <c r="LNK23" s="63"/>
      <c r="LNL23" s="69">
        <v>1</v>
      </c>
      <c r="LNM23" s="62"/>
      <c r="LNN23" s="63"/>
      <c r="LNO23" s="69">
        <v>1</v>
      </c>
      <c r="LNP23" s="62"/>
      <c r="LNQ23" s="63"/>
      <c r="LNR23" s="69">
        <v>1</v>
      </c>
      <c r="LNS23" s="62"/>
      <c r="LNT23" s="63"/>
      <c r="LNU23" s="69">
        <v>1</v>
      </c>
      <c r="LNV23" s="62"/>
      <c r="LNW23" s="63"/>
      <c r="LNX23" s="69">
        <v>1</v>
      </c>
      <c r="LNY23" s="62"/>
      <c r="LNZ23" s="63"/>
      <c r="LOA23" s="69">
        <v>1</v>
      </c>
      <c r="LOB23" s="62"/>
      <c r="LOC23" s="63"/>
      <c r="LOD23" s="69">
        <v>1</v>
      </c>
      <c r="LOE23" s="62"/>
      <c r="LOF23" s="63"/>
      <c r="LOG23" s="69">
        <v>1</v>
      </c>
      <c r="LOH23" s="62"/>
      <c r="LOI23" s="63"/>
      <c r="LOJ23" s="69">
        <v>1</v>
      </c>
      <c r="LOK23" s="62"/>
      <c r="LOL23" s="63"/>
      <c r="LOM23" s="69">
        <v>1</v>
      </c>
      <c r="LON23" s="62"/>
      <c r="LOO23" s="63"/>
      <c r="LOP23" s="69">
        <v>1</v>
      </c>
      <c r="LOQ23" s="62"/>
      <c r="LOR23" s="63"/>
      <c r="LOS23" s="69">
        <v>1</v>
      </c>
      <c r="LOT23" s="62"/>
      <c r="LOU23" s="63"/>
      <c r="LOV23" s="69">
        <v>1</v>
      </c>
      <c r="LOW23" s="62"/>
      <c r="LOX23" s="63"/>
      <c r="LOY23" s="69">
        <v>1</v>
      </c>
      <c r="LOZ23" s="62"/>
      <c r="LPA23" s="63"/>
      <c r="LPB23" s="69">
        <v>1</v>
      </c>
      <c r="LPC23" s="62"/>
      <c r="LPD23" s="63"/>
      <c r="LPE23" s="69">
        <v>1</v>
      </c>
      <c r="LPF23" s="62"/>
      <c r="LPG23" s="63"/>
      <c r="LPH23" s="69">
        <v>1</v>
      </c>
      <c r="LPI23" s="62"/>
      <c r="LPJ23" s="63"/>
      <c r="LPK23" s="69">
        <v>1</v>
      </c>
      <c r="LPL23" s="62"/>
      <c r="LPM23" s="63"/>
      <c r="LPN23" s="69">
        <v>1</v>
      </c>
      <c r="LPO23" s="62"/>
      <c r="LPP23" s="63"/>
      <c r="LPQ23" s="69">
        <v>1</v>
      </c>
      <c r="LPR23" s="62"/>
      <c r="LPS23" s="63"/>
      <c r="LPT23" s="69">
        <v>1</v>
      </c>
      <c r="LPU23" s="62"/>
      <c r="LPV23" s="63"/>
      <c r="LPW23" s="69">
        <v>1</v>
      </c>
      <c r="LPX23" s="62"/>
      <c r="LPY23" s="63"/>
      <c r="LPZ23" s="69">
        <v>1</v>
      </c>
      <c r="LQA23" s="62"/>
      <c r="LQB23" s="63"/>
      <c r="LQC23" s="69">
        <v>1</v>
      </c>
      <c r="LQD23" s="62"/>
      <c r="LQE23" s="63"/>
      <c r="LQF23" s="69">
        <v>1</v>
      </c>
      <c r="LQG23" s="62"/>
      <c r="LQH23" s="63"/>
      <c r="LQI23" s="69">
        <v>1</v>
      </c>
      <c r="LQJ23" s="62"/>
      <c r="LQK23" s="63"/>
      <c r="LQL23" s="69">
        <v>1</v>
      </c>
      <c r="LQM23" s="62"/>
      <c r="LQN23" s="63"/>
      <c r="LQO23" s="69">
        <v>1</v>
      </c>
      <c r="LQP23" s="62"/>
      <c r="LQQ23" s="63"/>
      <c r="LQR23" s="69">
        <v>1</v>
      </c>
      <c r="LQS23" s="62"/>
      <c r="LQT23" s="63"/>
      <c r="LQU23" s="69">
        <v>1</v>
      </c>
      <c r="LQV23" s="62"/>
      <c r="LQW23" s="63"/>
      <c r="LQX23" s="69">
        <v>1</v>
      </c>
      <c r="LQY23" s="62"/>
      <c r="LQZ23" s="63"/>
      <c r="LRA23" s="69">
        <v>1</v>
      </c>
      <c r="LRB23" s="62"/>
      <c r="LRC23" s="63"/>
      <c r="LRD23" s="69">
        <v>1</v>
      </c>
      <c r="LRE23" s="62"/>
      <c r="LRF23" s="63"/>
      <c r="LRG23" s="69">
        <v>1</v>
      </c>
      <c r="LRH23" s="62"/>
      <c r="LRI23" s="63"/>
      <c r="LRJ23" s="69">
        <v>1</v>
      </c>
      <c r="LRK23" s="62"/>
      <c r="LRL23" s="63"/>
      <c r="LRM23" s="69">
        <v>1</v>
      </c>
      <c r="LRN23" s="62"/>
      <c r="LRO23" s="63"/>
      <c r="LRP23" s="69">
        <v>1</v>
      </c>
      <c r="LRQ23" s="62"/>
      <c r="LRR23" s="63"/>
      <c r="LRS23" s="69">
        <v>1</v>
      </c>
      <c r="LRT23" s="62"/>
      <c r="LRU23" s="63"/>
      <c r="LRV23" s="69">
        <v>1</v>
      </c>
      <c r="LRW23" s="62"/>
      <c r="LRX23" s="63"/>
      <c r="LRY23" s="69">
        <v>1</v>
      </c>
      <c r="LRZ23" s="62"/>
      <c r="LSA23" s="63"/>
      <c r="LSB23" s="69">
        <v>1</v>
      </c>
      <c r="LSC23" s="62"/>
      <c r="LSD23" s="63"/>
      <c r="LSE23" s="69">
        <v>1</v>
      </c>
      <c r="LSF23" s="62"/>
      <c r="LSG23" s="63"/>
      <c r="LSH23" s="69">
        <v>1</v>
      </c>
      <c r="LSI23" s="62"/>
      <c r="LSJ23" s="63"/>
      <c r="LSK23" s="69">
        <v>1</v>
      </c>
      <c r="LSL23" s="62"/>
      <c r="LSM23" s="63"/>
      <c r="LSN23" s="69">
        <v>1</v>
      </c>
      <c r="LSO23" s="62"/>
      <c r="LSP23" s="63"/>
      <c r="LSQ23" s="69">
        <v>1</v>
      </c>
      <c r="LSR23" s="62"/>
      <c r="LSS23" s="63"/>
      <c r="LST23" s="69">
        <v>1</v>
      </c>
      <c r="LSU23" s="62"/>
      <c r="LSV23" s="63"/>
      <c r="LSW23" s="69">
        <v>1</v>
      </c>
      <c r="LSX23" s="62"/>
      <c r="LSY23" s="63"/>
      <c r="LSZ23" s="69">
        <v>1</v>
      </c>
      <c r="LTA23" s="62"/>
      <c r="LTB23" s="63"/>
      <c r="LTC23" s="69">
        <v>1</v>
      </c>
      <c r="LTD23" s="62"/>
      <c r="LTE23" s="63"/>
      <c r="LTF23" s="69">
        <v>1</v>
      </c>
      <c r="LTG23" s="62"/>
      <c r="LTH23" s="63"/>
      <c r="LTI23" s="69">
        <v>1</v>
      </c>
      <c r="LTJ23" s="62"/>
      <c r="LTK23" s="63"/>
      <c r="LTL23" s="69">
        <v>1</v>
      </c>
      <c r="LTM23" s="62"/>
      <c r="LTN23" s="63"/>
      <c r="LTO23" s="69">
        <v>1</v>
      </c>
      <c r="LTP23" s="62"/>
      <c r="LTQ23" s="63"/>
      <c r="LTR23" s="69">
        <v>1</v>
      </c>
      <c r="LTS23" s="62"/>
      <c r="LTT23" s="63"/>
      <c r="LTU23" s="69">
        <v>1</v>
      </c>
      <c r="LTV23" s="62"/>
      <c r="LTW23" s="63"/>
      <c r="LTX23" s="69">
        <v>1</v>
      </c>
      <c r="LTY23" s="62"/>
      <c r="LTZ23" s="63"/>
      <c r="LUA23" s="69">
        <v>1</v>
      </c>
      <c r="LUB23" s="62"/>
      <c r="LUC23" s="63"/>
      <c r="LUD23" s="69">
        <v>1</v>
      </c>
      <c r="LUE23" s="62"/>
      <c r="LUF23" s="63"/>
      <c r="LUG23" s="69">
        <v>1</v>
      </c>
      <c r="LUH23" s="62"/>
      <c r="LUI23" s="63"/>
      <c r="LUJ23" s="69">
        <v>1</v>
      </c>
      <c r="LUK23" s="62"/>
      <c r="LUL23" s="63"/>
      <c r="LUM23" s="69">
        <v>1</v>
      </c>
      <c r="LUN23" s="62"/>
      <c r="LUO23" s="63"/>
      <c r="LUP23" s="69">
        <v>1</v>
      </c>
      <c r="LUQ23" s="62"/>
      <c r="LUR23" s="63"/>
      <c r="LUS23" s="69">
        <v>1</v>
      </c>
      <c r="LUT23" s="62"/>
      <c r="LUU23" s="63"/>
      <c r="LUV23" s="69">
        <v>1</v>
      </c>
      <c r="LUW23" s="62"/>
      <c r="LUX23" s="63"/>
      <c r="LUY23" s="69">
        <v>1</v>
      </c>
      <c r="LUZ23" s="62"/>
      <c r="LVA23" s="63"/>
      <c r="LVB23" s="69">
        <v>1</v>
      </c>
      <c r="LVC23" s="62"/>
      <c r="LVD23" s="63"/>
      <c r="LVE23" s="69">
        <v>1</v>
      </c>
      <c r="LVF23" s="62"/>
      <c r="LVG23" s="63"/>
      <c r="LVH23" s="69">
        <v>1</v>
      </c>
      <c r="LVI23" s="62"/>
      <c r="LVJ23" s="63"/>
      <c r="LVK23" s="69">
        <v>1</v>
      </c>
      <c r="LVL23" s="62"/>
      <c r="LVM23" s="63"/>
      <c r="LVN23" s="69">
        <v>1</v>
      </c>
      <c r="LVO23" s="62"/>
      <c r="LVP23" s="63"/>
      <c r="LVQ23" s="69">
        <v>1</v>
      </c>
      <c r="LVR23" s="62"/>
      <c r="LVS23" s="63"/>
      <c r="LVT23" s="69">
        <v>1</v>
      </c>
      <c r="LVU23" s="62"/>
      <c r="LVV23" s="63"/>
      <c r="LVW23" s="69">
        <v>1</v>
      </c>
      <c r="LVX23" s="62"/>
      <c r="LVY23" s="63"/>
      <c r="LVZ23" s="69">
        <v>1</v>
      </c>
      <c r="LWA23" s="62"/>
      <c r="LWB23" s="63"/>
      <c r="LWC23" s="69">
        <v>1</v>
      </c>
      <c r="LWD23" s="62"/>
      <c r="LWE23" s="63"/>
      <c r="LWF23" s="69">
        <v>1</v>
      </c>
      <c r="LWG23" s="62"/>
      <c r="LWH23" s="63"/>
      <c r="LWI23" s="69">
        <v>1</v>
      </c>
      <c r="LWJ23" s="62"/>
      <c r="LWK23" s="63"/>
      <c r="LWL23" s="69">
        <v>1</v>
      </c>
      <c r="LWM23" s="62"/>
      <c r="LWN23" s="63"/>
      <c r="LWO23" s="69">
        <v>1</v>
      </c>
      <c r="LWP23" s="62"/>
      <c r="LWQ23" s="63"/>
      <c r="LWR23" s="69">
        <v>1</v>
      </c>
      <c r="LWS23" s="62"/>
      <c r="LWT23" s="63"/>
      <c r="LWU23" s="69">
        <v>1</v>
      </c>
      <c r="LWV23" s="62"/>
      <c r="LWW23" s="63"/>
      <c r="LWX23" s="69">
        <v>1</v>
      </c>
      <c r="LWY23" s="62"/>
      <c r="LWZ23" s="63"/>
      <c r="LXA23" s="69">
        <v>1</v>
      </c>
      <c r="LXB23" s="62"/>
      <c r="LXC23" s="63"/>
      <c r="LXD23" s="69">
        <v>1</v>
      </c>
      <c r="LXE23" s="62"/>
      <c r="LXF23" s="63"/>
      <c r="LXG23" s="69">
        <v>1</v>
      </c>
      <c r="LXH23" s="62"/>
      <c r="LXI23" s="63"/>
      <c r="LXJ23" s="69">
        <v>1</v>
      </c>
      <c r="LXK23" s="62"/>
      <c r="LXL23" s="63"/>
      <c r="LXM23" s="69">
        <v>1</v>
      </c>
      <c r="LXN23" s="62"/>
      <c r="LXO23" s="63"/>
      <c r="LXP23" s="69">
        <v>1</v>
      </c>
      <c r="LXQ23" s="62"/>
      <c r="LXR23" s="63"/>
      <c r="LXS23" s="69">
        <v>1</v>
      </c>
      <c r="LXT23" s="62"/>
      <c r="LXU23" s="63"/>
      <c r="LXV23" s="69">
        <v>1</v>
      </c>
      <c r="LXW23" s="62"/>
      <c r="LXX23" s="63"/>
      <c r="LXY23" s="69">
        <v>1</v>
      </c>
      <c r="LXZ23" s="62"/>
      <c r="LYA23" s="63"/>
      <c r="LYB23" s="69">
        <v>1</v>
      </c>
      <c r="LYC23" s="62"/>
      <c r="LYD23" s="63"/>
      <c r="LYE23" s="69">
        <v>1</v>
      </c>
      <c r="LYF23" s="62"/>
      <c r="LYG23" s="63"/>
      <c r="LYH23" s="69">
        <v>1</v>
      </c>
      <c r="LYI23" s="62"/>
      <c r="LYJ23" s="63"/>
      <c r="LYK23" s="69">
        <v>1</v>
      </c>
      <c r="LYL23" s="62"/>
      <c r="LYM23" s="63"/>
      <c r="LYN23" s="69">
        <v>1</v>
      </c>
      <c r="LYO23" s="62"/>
      <c r="LYP23" s="63"/>
      <c r="LYQ23" s="69">
        <v>1</v>
      </c>
      <c r="LYR23" s="62"/>
      <c r="LYS23" s="63"/>
      <c r="LYT23" s="69">
        <v>1</v>
      </c>
      <c r="LYU23" s="62"/>
      <c r="LYV23" s="63"/>
      <c r="LYW23" s="69">
        <v>1</v>
      </c>
      <c r="LYX23" s="62"/>
      <c r="LYY23" s="63"/>
      <c r="LYZ23" s="69">
        <v>1</v>
      </c>
      <c r="LZA23" s="62"/>
      <c r="LZB23" s="63"/>
      <c r="LZC23" s="69">
        <v>1</v>
      </c>
      <c r="LZD23" s="62"/>
      <c r="LZE23" s="63"/>
      <c r="LZF23" s="69">
        <v>1</v>
      </c>
      <c r="LZG23" s="62"/>
      <c r="LZH23" s="63"/>
      <c r="LZI23" s="69">
        <v>1</v>
      </c>
      <c r="LZJ23" s="62"/>
      <c r="LZK23" s="63"/>
      <c r="LZL23" s="69">
        <v>1</v>
      </c>
      <c r="LZM23" s="62"/>
      <c r="LZN23" s="63"/>
      <c r="LZO23" s="69">
        <v>1</v>
      </c>
      <c r="LZP23" s="62"/>
      <c r="LZQ23" s="63"/>
      <c r="LZR23" s="69">
        <v>1</v>
      </c>
      <c r="LZS23" s="62"/>
      <c r="LZT23" s="63"/>
      <c r="LZU23" s="69">
        <v>1</v>
      </c>
      <c r="LZV23" s="62"/>
      <c r="LZW23" s="63"/>
      <c r="LZX23" s="69">
        <v>1</v>
      </c>
      <c r="LZY23" s="62"/>
      <c r="LZZ23" s="63"/>
      <c r="MAA23" s="69">
        <v>1</v>
      </c>
      <c r="MAB23" s="62"/>
      <c r="MAC23" s="63"/>
      <c r="MAD23" s="69">
        <v>1</v>
      </c>
      <c r="MAE23" s="62"/>
      <c r="MAF23" s="63"/>
      <c r="MAG23" s="69">
        <v>1</v>
      </c>
      <c r="MAH23" s="62"/>
      <c r="MAI23" s="63"/>
      <c r="MAJ23" s="69">
        <v>1</v>
      </c>
      <c r="MAK23" s="62"/>
      <c r="MAL23" s="63"/>
      <c r="MAM23" s="69">
        <v>1</v>
      </c>
      <c r="MAN23" s="62"/>
      <c r="MAO23" s="63"/>
      <c r="MAP23" s="69">
        <v>1</v>
      </c>
      <c r="MAQ23" s="62"/>
      <c r="MAR23" s="63"/>
      <c r="MAS23" s="69">
        <v>1</v>
      </c>
      <c r="MAT23" s="62"/>
      <c r="MAU23" s="63"/>
      <c r="MAV23" s="69">
        <v>1</v>
      </c>
      <c r="MAW23" s="62"/>
      <c r="MAX23" s="63"/>
      <c r="MAY23" s="69">
        <v>1</v>
      </c>
      <c r="MAZ23" s="62"/>
      <c r="MBA23" s="63"/>
      <c r="MBB23" s="69">
        <v>1</v>
      </c>
      <c r="MBC23" s="62"/>
      <c r="MBD23" s="63"/>
      <c r="MBE23" s="69">
        <v>1</v>
      </c>
      <c r="MBF23" s="62"/>
      <c r="MBG23" s="63"/>
      <c r="MBH23" s="69">
        <v>1</v>
      </c>
      <c r="MBI23" s="62"/>
      <c r="MBJ23" s="63"/>
      <c r="MBK23" s="69">
        <v>1</v>
      </c>
      <c r="MBL23" s="62"/>
      <c r="MBM23" s="63"/>
      <c r="MBN23" s="69">
        <v>1</v>
      </c>
      <c r="MBO23" s="62"/>
      <c r="MBP23" s="63"/>
      <c r="MBQ23" s="69">
        <v>1</v>
      </c>
      <c r="MBR23" s="62"/>
      <c r="MBS23" s="63"/>
      <c r="MBT23" s="69">
        <v>1</v>
      </c>
      <c r="MBU23" s="62"/>
      <c r="MBV23" s="63"/>
      <c r="MBW23" s="69">
        <v>1</v>
      </c>
      <c r="MBX23" s="62"/>
      <c r="MBY23" s="63"/>
      <c r="MBZ23" s="69">
        <v>1</v>
      </c>
      <c r="MCA23" s="62"/>
      <c r="MCB23" s="63"/>
      <c r="MCC23" s="69">
        <v>1</v>
      </c>
      <c r="MCD23" s="62"/>
      <c r="MCE23" s="63"/>
      <c r="MCF23" s="69">
        <v>1</v>
      </c>
      <c r="MCG23" s="62"/>
      <c r="MCH23" s="63"/>
      <c r="MCI23" s="69">
        <v>1</v>
      </c>
      <c r="MCJ23" s="62"/>
      <c r="MCK23" s="63"/>
      <c r="MCL23" s="69">
        <v>1</v>
      </c>
      <c r="MCM23" s="62"/>
      <c r="MCN23" s="63"/>
      <c r="MCO23" s="69">
        <v>1</v>
      </c>
      <c r="MCP23" s="62"/>
      <c r="MCQ23" s="63"/>
      <c r="MCR23" s="69">
        <v>1</v>
      </c>
      <c r="MCS23" s="62"/>
      <c r="MCT23" s="63"/>
      <c r="MCU23" s="69">
        <v>1</v>
      </c>
      <c r="MCV23" s="62"/>
      <c r="MCW23" s="63"/>
      <c r="MCX23" s="69">
        <v>1</v>
      </c>
      <c r="MCY23" s="62"/>
      <c r="MCZ23" s="63"/>
      <c r="MDA23" s="69">
        <v>1</v>
      </c>
      <c r="MDB23" s="62"/>
      <c r="MDC23" s="63"/>
      <c r="MDD23" s="69">
        <v>1</v>
      </c>
      <c r="MDE23" s="62"/>
      <c r="MDF23" s="63"/>
      <c r="MDG23" s="69">
        <v>1</v>
      </c>
      <c r="MDH23" s="62"/>
      <c r="MDI23" s="63"/>
      <c r="MDJ23" s="69">
        <v>1</v>
      </c>
      <c r="MDK23" s="62"/>
      <c r="MDL23" s="63"/>
      <c r="MDM23" s="69">
        <v>1</v>
      </c>
      <c r="MDN23" s="62"/>
      <c r="MDO23" s="63"/>
      <c r="MDP23" s="69">
        <v>1</v>
      </c>
      <c r="MDQ23" s="62"/>
      <c r="MDR23" s="63"/>
      <c r="MDS23" s="69">
        <v>1</v>
      </c>
      <c r="MDT23" s="62"/>
      <c r="MDU23" s="63"/>
      <c r="MDV23" s="69">
        <v>1</v>
      </c>
      <c r="MDW23" s="62"/>
      <c r="MDX23" s="63"/>
      <c r="MDY23" s="69">
        <v>1</v>
      </c>
      <c r="MDZ23" s="62"/>
      <c r="MEA23" s="63"/>
      <c r="MEB23" s="69">
        <v>1</v>
      </c>
      <c r="MEC23" s="62"/>
      <c r="MED23" s="63"/>
      <c r="MEE23" s="69">
        <v>1</v>
      </c>
      <c r="MEF23" s="62"/>
      <c r="MEG23" s="63"/>
      <c r="MEH23" s="69">
        <v>1</v>
      </c>
      <c r="MEI23" s="62"/>
      <c r="MEJ23" s="63"/>
      <c r="MEK23" s="69">
        <v>1</v>
      </c>
      <c r="MEL23" s="62"/>
      <c r="MEM23" s="63"/>
      <c r="MEN23" s="69">
        <v>1</v>
      </c>
      <c r="MEO23" s="62"/>
      <c r="MEP23" s="63"/>
      <c r="MEQ23" s="69">
        <v>1</v>
      </c>
      <c r="MER23" s="62"/>
      <c r="MES23" s="63"/>
      <c r="MET23" s="69">
        <v>1</v>
      </c>
      <c r="MEU23" s="62"/>
      <c r="MEV23" s="63"/>
      <c r="MEW23" s="69">
        <v>1</v>
      </c>
      <c r="MEX23" s="62"/>
      <c r="MEY23" s="63"/>
      <c r="MEZ23" s="69">
        <v>1</v>
      </c>
      <c r="MFA23" s="62"/>
      <c r="MFB23" s="63"/>
      <c r="MFC23" s="69">
        <v>1</v>
      </c>
      <c r="MFD23" s="62"/>
      <c r="MFE23" s="63"/>
      <c r="MFF23" s="69">
        <v>1</v>
      </c>
      <c r="MFG23" s="62"/>
      <c r="MFH23" s="63"/>
      <c r="MFI23" s="69">
        <v>1</v>
      </c>
      <c r="MFJ23" s="62"/>
      <c r="MFK23" s="63"/>
      <c r="MFL23" s="69">
        <v>1</v>
      </c>
      <c r="MFM23" s="62"/>
      <c r="MFN23" s="63"/>
      <c r="MFO23" s="69">
        <v>1</v>
      </c>
      <c r="MFP23" s="62"/>
      <c r="MFQ23" s="63"/>
      <c r="MFR23" s="69">
        <v>1</v>
      </c>
      <c r="MFS23" s="62"/>
      <c r="MFT23" s="63"/>
      <c r="MFU23" s="69">
        <v>1</v>
      </c>
      <c r="MFV23" s="62"/>
      <c r="MFW23" s="63"/>
      <c r="MFX23" s="69">
        <v>1</v>
      </c>
      <c r="MFY23" s="62"/>
      <c r="MFZ23" s="63"/>
      <c r="MGA23" s="69">
        <v>1</v>
      </c>
      <c r="MGB23" s="62"/>
      <c r="MGC23" s="63"/>
      <c r="MGD23" s="69">
        <v>1</v>
      </c>
      <c r="MGE23" s="62"/>
      <c r="MGF23" s="63"/>
      <c r="MGG23" s="69">
        <v>1</v>
      </c>
      <c r="MGH23" s="62"/>
      <c r="MGI23" s="63"/>
      <c r="MGJ23" s="69">
        <v>1</v>
      </c>
      <c r="MGK23" s="62"/>
      <c r="MGL23" s="63"/>
      <c r="MGM23" s="69">
        <v>1</v>
      </c>
      <c r="MGN23" s="62"/>
      <c r="MGO23" s="63"/>
      <c r="MGP23" s="69">
        <v>1</v>
      </c>
      <c r="MGQ23" s="62"/>
      <c r="MGR23" s="63"/>
      <c r="MGS23" s="69">
        <v>1</v>
      </c>
      <c r="MGT23" s="62"/>
      <c r="MGU23" s="63"/>
      <c r="MGV23" s="69">
        <v>1</v>
      </c>
      <c r="MGW23" s="62"/>
      <c r="MGX23" s="63"/>
      <c r="MGY23" s="69">
        <v>1</v>
      </c>
      <c r="MGZ23" s="62"/>
      <c r="MHA23" s="63"/>
      <c r="MHB23" s="69">
        <v>1</v>
      </c>
      <c r="MHC23" s="62"/>
      <c r="MHD23" s="63"/>
      <c r="MHE23" s="69">
        <v>1</v>
      </c>
      <c r="MHF23" s="62"/>
      <c r="MHG23" s="63"/>
      <c r="MHH23" s="69">
        <v>1</v>
      </c>
      <c r="MHI23" s="62"/>
      <c r="MHJ23" s="63"/>
      <c r="MHK23" s="69">
        <v>1</v>
      </c>
      <c r="MHL23" s="62"/>
      <c r="MHM23" s="63"/>
      <c r="MHN23" s="69">
        <v>1</v>
      </c>
      <c r="MHO23" s="62"/>
      <c r="MHP23" s="63"/>
      <c r="MHQ23" s="69">
        <v>1</v>
      </c>
      <c r="MHR23" s="62"/>
      <c r="MHS23" s="63"/>
      <c r="MHT23" s="69">
        <v>1</v>
      </c>
      <c r="MHU23" s="62"/>
      <c r="MHV23" s="63"/>
      <c r="MHW23" s="69">
        <v>1</v>
      </c>
      <c r="MHX23" s="62"/>
      <c r="MHY23" s="63"/>
      <c r="MHZ23" s="69">
        <v>1</v>
      </c>
      <c r="MIA23" s="62"/>
      <c r="MIB23" s="63"/>
      <c r="MIC23" s="69">
        <v>1</v>
      </c>
      <c r="MID23" s="62"/>
      <c r="MIE23" s="63"/>
      <c r="MIF23" s="69">
        <v>1</v>
      </c>
      <c r="MIG23" s="62"/>
      <c r="MIH23" s="63"/>
      <c r="MII23" s="69">
        <v>1</v>
      </c>
      <c r="MIJ23" s="62"/>
      <c r="MIK23" s="63"/>
      <c r="MIL23" s="69">
        <v>1</v>
      </c>
      <c r="MIM23" s="62"/>
      <c r="MIN23" s="63"/>
      <c r="MIO23" s="69">
        <v>1</v>
      </c>
      <c r="MIP23" s="62"/>
      <c r="MIQ23" s="63"/>
      <c r="MIR23" s="69">
        <v>1</v>
      </c>
      <c r="MIS23" s="62"/>
      <c r="MIT23" s="63"/>
      <c r="MIU23" s="69">
        <v>1</v>
      </c>
      <c r="MIV23" s="62"/>
      <c r="MIW23" s="63"/>
      <c r="MIX23" s="69">
        <v>1</v>
      </c>
      <c r="MIY23" s="62"/>
      <c r="MIZ23" s="63"/>
      <c r="MJA23" s="69">
        <v>1</v>
      </c>
      <c r="MJB23" s="62"/>
      <c r="MJC23" s="63"/>
      <c r="MJD23" s="69">
        <v>1</v>
      </c>
      <c r="MJE23" s="62"/>
      <c r="MJF23" s="63"/>
      <c r="MJG23" s="69">
        <v>1</v>
      </c>
      <c r="MJH23" s="62"/>
      <c r="MJI23" s="63"/>
      <c r="MJJ23" s="69">
        <v>1</v>
      </c>
      <c r="MJK23" s="62"/>
      <c r="MJL23" s="63"/>
      <c r="MJM23" s="69">
        <v>1</v>
      </c>
      <c r="MJN23" s="62"/>
      <c r="MJO23" s="63"/>
      <c r="MJP23" s="69">
        <v>1</v>
      </c>
      <c r="MJQ23" s="62"/>
      <c r="MJR23" s="63"/>
      <c r="MJS23" s="69">
        <v>1</v>
      </c>
      <c r="MJT23" s="62"/>
      <c r="MJU23" s="63"/>
      <c r="MJV23" s="69">
        <v>1</v>
      </c>
      <c r="MJW23" s="62"/>
      <c r="MJX23" s="63"/>
      <c r="MJY23" s="69">
        <v>1</v>
      </c>
      <c r="MJZ23" s="62"/>
      <c r="MKA23" s="63"/>
      <c r="MKB23" s="69">
        <v>1</v>
      </c>
      <c r="MKC23" s="62"/>
      <c r="MKD23" s="63"/>
      <c r="MKE23" s="69">
        <v>1</v>
      </c>
      <c r="MKF23" s="62"/>
      <c r="MKG23" s="63"/>
      <c r="MKH23" s="69">
        <v>1</v>
      </c>
      <c r="MKI23" s="62"/>
      <c r="MKJ23" s="63"/>
      <c r="MKK23" s="69">
        <v>1</v>
      </c>
      <c r="MKL23" s="62"/>
      <c r="MKM23" s="63"/>
      <c r="MKN23" s="69">
        <v>1</v>
      </c>
      <c r="MKO23" s="62"/>
      <c r="MKP23" s="63"/>
      <c r="MKQ23" s="69">
        <v>1</v>
      </c>
      <c r="MKR23" s="62"/>
      <c r="MKS23" s="63"/>
      <c r="MKT23" s="69">
        <v>1</v>
      </c>
      <c r="MKU23" s="62"/>
      <c r="MKV23" s="63"/>
      <c r="MKW23" s="69">
        <v>1</v>
      </c>
      <c r="MKX23" s="62"/>
      <c r="MKY23" s="63"/>
      <c r="MKZ23" s="69">
        <v>1</v>
      </c>
      <c r="MLA23" s="62"/>
      <c r="MLB23" s="63"/>
      <c r="MLC23" s="69">
        <v>1</v>
      </c>
      <c r="MLD23" s="62"/>
      <c r="MLE23" s="63"/>
      <c r="MLF23" s="69">
        <v>1</v>
      </c>
      <c r="MLG23" s="62"/>
      <c r="MLH23" s="63"/>
      <c r="MLI23" s="69">
        <v>1</v>
      </c>
      <c r="MLJ23" s="62"/>
      <c r="MLK23" s="63"/>
      <c r="MLL23" s="69">
        <v>1</v>
      </c>
      <c r="MLM23" s="62"/>
      <c r="MLN23" s="63"/>
      <c r="MLO23" s="69">
        <v>1</v>
      </c>
      <c r="MLP23" s="62"/>
      <c r="MLQ23" s="63"/>
      <c r="MLR23" s="69">
        <v>1</v>
      </c>
      <c r="MLS23" s="62"/>
      <c r="MLT23" s="63"/>
      <c r="MLU23" s="69">
        <v>1</v>
      </c>
      <c r="MLV23" s="62"/>
      <c r="MLW23" s="63"/>
      <c r="MLX23" s="69">
        <v>1</v>
      </c>
      <c r="MLY23" s="62"/>
      <c r="MLZ23" s="63"/>
      <c r="MMA23" s="69">
        <v>1</v>
      </c>
      <c r="MMB23" s="62"/>
      <c r="MMC23" s="63"/>
      <c r="MMD23" s="69">
        <v>1</v>
      </c>
      <c r="MME23" s="62"/>
      <c r="MMF23" s="63"/>
      <c r="MMG23" s="69">
        <v>1</v>
      </c>
      <c r="MMH23" s="62"/>
      <c r="MMI23" s="63"/>
      <c r="MMJ23" s="69">
        <v>1</v>
      </c>
      <c r="MMK23" s="62"/>
      <c r="MML23" s="63"/>
      <c r="MMM23" s="69">
        <v>1</v>
      </c>
      <c r="MMN23" s="62"/>
      <c r="MMO23" s="63"/>
      <c r="MMP23" s="69">
        <v>1</v>
      </c>
      <c r="MMQ23" s="62"/>
      <c r="MMR23" s="63"/>
      <c r="MMS23" s="69">
        <v>1</v>
      </c>
      <c r="MMT23" s="62"/>
      <c r="MMU23" s="63"/>
      <c r="MMV23" s="69">
        <v>1</v>
      </c>
      <c r="MMW23" s="62"/>
      <c r="MMX23" s="63"/>
      <c r="MMY23" s="69">
        <v>1</v>
      </c>
      <c r="MMZ23" s="62"/>
      <c r="MNA23" s="63"/>
      <c r="MNB23" s="69">
        <v>1</v>
      </c>
      <c r="MNC23" s="62"/>
      <c r="MND23" s="63"/>
      <c r="MNE23" s="69">
        <v>1</v>
      </c>
      <c r="MNF23" s="62"/>
      <c r="MNG23" s="63"/>
      <c r="MNH23" s="69">
        <v>1</v>
      </c>
      <c r="MNI23" s="62"/>
      <c r="MNJ23" s="63"/>
      <c r="MNK23" s="69">
        <v>1</v>
      </c>
      <c r="MNL23" s="62"/>
      <c r="MNM23" s="63"/>
      <c r="MNN23" s="69">
        <v>1</v>
      </c>
      <c r="MNO23" s="62"/>
      <c r="MNP23" s="63"/>
      <c r="MNQ23" s="69">
        <v>1</v>
      </c>
      <c r="MNR23" s="62"/>
      <c r="MNS23" s="63"/>
      <c r="MNT23" s="69">
        <v>1</v>
      </c>
      <c r="MNU23" s="62"/>
      <c r="MNV23" s="63"/>
      <c r="MNW23" s="69">
        <v>1</v>
      </c>
      <c r="MNX23" s="62"/>
      <c r="MNY23" s="63"/>
      <c r="MNZ23" s="69">
        <v>1</v>
      </c>
      <c r="MOA23" s="62"/>
      <c r="MOB23" s="63"/>
      <c r="MOC23" s="69">
        <v>1</v>
      </c>
      <c r="MOD23" s="62"/>
      <c r="MOE23" s="63"/>
      <c r="MOF23" s="69">
        <v>1</v>
      </c>
      <c r="MOG23" s="62"/>
      <c r="MOH23" s="63"/>
      <c r="MOI23" s="69">
        <v>1</v>
      </c>
      <c r="MOJ23" s="62"/>
      <c r="MOK23" s="63"/>
      <c r="MOL23" s="69">
        <v>1</v>
      </c>
      <c r="MOM23" s="62"/>
      <c r="MON23" s="63"/>
      <c r="MOO23" s="69">
        <v>1</v>
      </c>
      <c r="MOP23" s="62"/>
      <c r="MOQ23" s="63"/>
      <c r="MOR23" s="69">
        <v>1</v>
      </c>
      <c r="MOS23" s="62"/>
      <c r="MOT23" s="63"/>
      <c r="MOU23" s="69">
        <v>1</v>
      </c>
      <c r="MOV23" s="62"/>
      <c r="MOW23" s="63"/>
      <c r="MOX23" s="69">
        <v>1</v>
      </c>
      <c r="MOY23" s="62"/>
      <c r="MOZ23" s="63"/>
      <c r="MPA23" s="69">
        <v>1</v>
      </c>
      <c r="MPB23" s="62"/>
      <c r="MPC23" s="63"/>
      <c r="MPD23" s="69">
        <v>1</v>
      </c>
      <c r="MPE23" s="62"/>
      <c r="MPF23" s="63"/>
      <c r="MPG23" s="69">
        <v>1</v>
      </c>
      <c r="MPH23" s="62"/>
      <c r="MPI23" s="63"/>
      <c r="MPJ23" s="69">
        <v>1</v>
      </c>
      <c r="MPK23" s="62"/>
      <c r="MPL23" s="63"/>
      <c r="MPM23" s="69">
        <v>1</v>
      </c>
      <c r="MPN23" s="62"/>
      <c r="MPO23" s="63"/>
      <c r="MPP23" s="69">
        <v>1</v>
      </c>
      <c r="MPQ23" s="62"/>
      <c r="MPR23" s="63"/>
      <c r="MPS23" s="69">
        <v>1</v>
      </c>
      <c r="MPT23" s="62"/>
      <c r="MPU23" s="63"/>
      <c r="MPV23" s="69">
        <v>1</v>
      </c>
      <c r="MPW23" s="62"/>
      <c r="MPX23" s="63"/>
      <c r="MPY23" s="69">
        <v>1</v>
      </c>
      <c r="MPZ23" s="62"/>
      <c r="MQA23" s="63"/>
      <c r="MQB23" s="69">
        <v>1</v>
      </c>
      <c r="MQC23" s="62"/>
      <c r="MQD23" s="63"/>
      <c r="MQE23" s="69">
        <v>1</v>
      </c>
      <c r="MQF23" s="62"/>
      <c r="MQG23" s="63"/>
      <c r="MQH23" s="69">
        <v>1</v>
      </c>
      <c r="MQI23" s="62"/>
      <c r="MQJ23" s="63"/>
      <c r="MQK23" s="69">
        <v>1</v>
      </c>
      <c r="MQL23" s="62"/>
      <c r="MQM23" s="63"/>
      <c r="MQN23" s="69">
        <v>1</v>
      </c>
      <c r="MQO23" s="62"/>
      <c r="MQP23" s="63"/>
      <c r="MQQ23" s="69">
        <v>1</v>
      </c>
      <c r="MQR23" s="62"/>
      <c r="MQS23" s="63"/>
      <c r="MQT23" s="69">
        <v>1</v>
      </c>
      <c r="MQU23" s="62"/>
      <c r="MQV23" s="63"/>
      <c r="MQW23" s="69">
        <v>1</v>
      </c>
      <c r="MQX23" s="62"/>
      <c r="MQY23" s="63"/>
      <c r="MQZ23" s="69">
        <v>1</v>
      </c>
      <c r="MRA23" s="62"/>
      <c r="MRB23" s="63"/>
      <c r="MRC23" s="69">
        <v>1</v>
      </c>
      <c r="MRD23" s="62"/>
      <c r="MRE23" s="63"/>
      <c r="MRF23" s="69">
        <v>1</v>
      </c>
      <c r="MRG23" s="62"/>
      <c r="MRH23" s="63"/>
      <c r="MRI23" s="69">
        <v>1</v>
      </c>
      <c r="MRJ23" s="62"/>
      <c r="MRK23" s="63"/>
      <c r="MRL23" s="69">
        <v>1</v>
      </c>
      <c r="MRM23" s="62"/>
      <c r="MRN23" s="63"/>
      <c r="MRO23" s="69">
        <v>1</v>
      </c>
      <c r="MRP23" s="62"/>
      <c r="MRQ23" s="63"/>
      <c r="MRR23" s="69">
        <v>1</v>
      </c>
      <c r="MRS23" s="62"/>
      <c r="MRT23" s="63"/>
      <c r="MRU23" s="69">
        <v>1</v>
      </c>
      <c r="MRV23" s="62"/>
      <c r="MRW23" s="63"/>
      <c r="MRX23" s="69">
        <v>1</v>
      </c>
      <c r="MRY23" s="62"/>
      <c r="MRZ23" s="63"/>
      <c r="MSA23" s="69">
        <v>1</v>
      </c>
      <c r="MSB23" s="62"/>
      <c r="MSC23" s="63"/>
      <c r="MSD23" s="69">
        <v>1</v>
      </c>
      <c r="MSE23" s="62"/>
      <c r="MSF23" s="63"/>
      <c r="MSG23" s="69">
        <v>1</v>
      </c>
      <c r="MSH23" s="62"/>
      <c r="MSI23" s="63"/>
      <c r="MSJ23" s="69">
        <v>1</v>
      </c>
      <c r="MSK23" s="62"/>
      <c r="MSL23" s="63"/>
      <c r="MSM23" s="69">
        <v>1</v>
      </c>
      <c r="MSN23" s="62"/>
      <c r="MSO23" s="63"/>
      <c r="MSP23" s="69">
        <v>1</v>
      </c>
      <c r="MSQ23" s="62"/>
      <c r="MSR23" s="63"/>
      <c r="MSS23" s="69">
        <v>1</v>
      </c>
      <c r="MST23" s="62"/>
      <c r="MSU23" s="63"/>
      <c r="MSV23" s="69">
        <v>1</v>
      </c>
      <c r="MSW23" s="62"/>
      <c r="MSX23" s="63"/>
      <c r="MSY23" s="69">
        <v>1</v>
      </c>
      <c r="MSZ23" s="62"/>
      <c r="MTA23" s="63"/>
      <c r="MTB23" s="69">
        <v>1</v>
      </c>
      <c r="MTC23" s="62"/>
      <c r="MTD23" s="63"/>
      <c r="MTE23" s="69">
        <v>1</v>
      </c>
      <c r="MTF23" s="62"/>
      <c r="MTG23" s="63"/>
      <c r="MTH23" s="69">
        <v>1</v>
      </c>
      <c r="MTI23" s="62"/>
      <c r="MTJ23" s="63"/>
      <c r="MTK23" s="69">
        <v>1</v>
      </c>
      <c r="MTL23" s="62"/>
      <c r="MTM23" s="63"/>
      <c r="MTN23" s="69">
        <v>1</v>
      </c>
      <c r="MTO23" s="62"/>
      <c r="MTP23" s="63"/>
      <c r="MTQ23" s="69">
        <v>1</v>
      </c>
      <c r="MTR23" s="62"/>
      <c r="MTS23" s="63"/>
      <c r="MTT23" s="69">
        <v>1</v>
      </c>
      <c r="MTU23" s="62"/>
      <c r="MTV23" s="63"/>
      <c r="MTW23" s="69">
        <v>1</v>
      </c>
      <c r="MTX23" s="62"/>
      <c r="MTY23" s="63"/>
      <c r="MTZ23" s="69">
        <v>1</v>
      </c>
      <c r="MUA23" s="62"/>
      <c r="MUB23" s="63"/>
      <c r="MUC23" s="69">
        <v>1</v>
      </c>
      <c r="MUD23" s="62"/>
      <c r="MUE23" s="63"/>
      <c r="MUF23" s="69">
        <v>1</v>
      </c>
      <c r="MUG23" s="62"/>
      <c r="MUH23" s="63"/>
      <c r="MUI23" s="69">
        <v>1</v>
      </c>
      <c r="MUJ23" s="62"/>
      <c r="MUK23" s="63"/>
      <c r="MUL23" s="69">
        <v>1</v>
      </c>
      <c r="MUM23" s="62"/>
      <c r="MUN23" s="63"/>
      <c r="MUO23" s="69">
        <v>1</v>
      </c>
      <c r="MUP23" s="62"/>
      <c r="MUQ23" s="63"/>
      <c r="MUR23" s="69">
        <v>1</v>
      </c>
      <c r="MUS23" s="62"/>
      <c r="MUT23" s="63"/>
      <c r="MUU23" s="69">
        <v>1</v>
      </c>
      <c r="MUV23" s="62"/>
      <c r="MUW23" s="63"/>
      <c r="MUX23" s="69">
        <v>1</v>
      </c>
      <c r="MUY23" s="62"/>
      <c r="MUZ23" s="63"/>
      <c r="MVA23" s="69">
        <v>1</v>
      </c>
      <c r="MVB23" s="62"/>
      <c r="MVC23" s="63"/>
      <c r="MVD23" s="69">
        <v>1</v>
      </c>
      <c r="MVE23" s="62"/>
      <c r="MVF23" s="63"/>
      <c r="MVG23" s="69">
        <v>1</v>
      </c>
      <c r="MVH23" s="62"/>
      <c r="MVI23" s="63"/>
      <c r="MVJ23" s="69">
        <v>1</v>
      </c>
      <c r="MVK23" s="62"/>
      <c r="MVL23" s="63"/>
      <c r="MVM23" s="69">
        <v>1</v>
      </c>
      <c r="MVN23" s="62"/>
      <c r="MVO23" s="63"/>
      <c r="MVP23" s="69">
        <v>1</v>
      </c>
      <c r="MVQ23" s="62"/>
      <c r="MVR23" s="63"/>
      <c r="MVS23" s="69">
        <v>1</v>
      </c>
      <c r="MVT23" s="62"/>
      <c r="MVU23" s="63"/>
      <c r="MVV23" s="69">
        <v>1</v>
      </c>
      <c r="MVW23" s="62"/>
      <c r="MVX23" s="63"/>
      <c r="MVY23" s="69">
        <v>1</v>
      </c>
      <c r="MVZ23" s="62"/>
      <c r="MWA23" s="63"/>
      <c r="MWB23" s="69">
        <v>1</v>
      </c>
      <c r="MWC23" s="62"/>
      <c r="MWD23" s="63"/>
      <c r="MWE23" s="69">
        <v>1</v>
      </c>
      <c r="MWF23" s="62"/>
      <c r="MWG23" s="63"/>
      <c r="MWH23" s="69">
        <v>1</v>
      </c>
      <c r="MWI23" s="62"/>
      <c r="MWJ23" s="63"/>
      <c r="MWK23" s="69">
        <v>1</v>
      </c>
      <c r="MWL23" s="62"/>
      <c r="MWM23" s="63"/>
      <c r="MWN23" s="69">
        <v>1</v>
      </c>
      <c r="MWO23" s="62"/>
      <c r="MWP23" s="63"/>
      <c r="MWQ23" s="69">
        <v>1</v>
      </c>
      <c r="MWR23" s="62"/>
      <c r="MWS23" s="63"/>
      <c r="MWT23" s="69">
        <v>1</v>
      </c>
      <c r="MWU23" s="62"/>
      <c r="MWV23" s="63"/>
      <c r="MWW23" s="69">
        <v>1</v>
      </c>
      <c r="MWX23" s="62"/>
      <c r="MWY23" s="63"/>
      <c r="MWZ23" s="69">
        <v>1</v>
      </c>
      <c r="MXA23" s="62"/>
      <c r="MXB23" s="63"/>
      <c r="MXC23" s="69">
        <v>1</v>
      </c>
      <c r="MXD23" s="62"/>
      <c r="MXE23" s="63"/>
      <c r="MXF23" s="69">
        <v>1</v>
      </c>
      <c r="MXG23" s="62"/>
      <c r="MXH23" s="63"/>
      <c r="MXI23" s="69">
        <v>1</v>
      </c>
      <c r="MXJ23" s="62"/>
      <c r="MXK23" s="63"/>
      <c r="MXL23" s="69">
        <v>1</v>
      </c>
      <c r="MXM23" s="62"/>
      <c r="MXN23" s="63"/>
      <c r="MXO23" s="69">
        <v>1</v>
      </c>
      <c r="MXP23" s="62"/>
      <c r="MXQ23" s="63"/>
      <c r="MXR23" s="69">
        <v>1</v>
      </c>
      <c r="MXS23" s="62"/>
      <c r="MXT23" s="63"/>
      <c r="MXU23" s="69">
        <v>1</v>
      </c>
      <c r="MXV23" s="62"/>
      <c r="MXW23" s="63"/>
      <c r="MXX23" s="69">
        <v>1</v>
      </c>
      <c r="MXY23" s="62"/>
      <c r="MXZ23" s="63"/>
      <c r="MYA23" s="69">
        <v>1</v>
      </c>
      <c r="MYB23" s="62"/>
      <c r="MYC23" s="63"/>
      <c r="MYD23" s="69">
        <v>1</v>
      </c>
      <c r="MYE23" s="62"/>
      <c r="MYF23" s="63"/>
      <c r="MYG23" s="69">
        <v>1</v>
      </c>
      <c r="MYH23" s="62"/>
      <c r="MYI23" s="63"/>
      <c r="MYJ23" s="69">
        <v>1</v>
      </c>
      <c r="MYK23" s="62"/>
      <c r="MYL23" s="63"/>
      <c r="MYM23" s="69">
        <v>1</v>
      </c>
      <c r="MYN23" s="62"/>
      <c r="MYO23" s="63"/>
      <c r="MYP23" s="69">
        <v>1</v>
      </c>
      <c r="MYQ23" s="62"/>
      <c r="MYR23" s="63"/>
      <c r="MYS23" s="69">
        <v>1</v>
      </c>
      <c r="MYT23" s="62"/>
      <c r="MYU23" s="63"/>
      <c r="MYV23" s="69">
        <v>1</v>
      </c>
      <c r="MYW23" s="62"/>
      <c r="MYX23" s="63"/>
      <c r="MYY23" s="69">
        <v>1</v>
      </c>
      <c r="MYZ23" s="62"/>
      <c r="MZA23" s="63"/>
      <c r="MZB23" s="69">
        <v>1</v>
      </c>
      <c r="MZC23" s="62"/>
      <c r="MZD23" s="63"/>
      <c r="MZE23" s="69">
        <v>1</v>
      </c>
      <c r="MZF23" s="62"/>
      <c r="MZG23" s="63"/>
      <c r="MZH23" s="69">
        <v>1</v>
      </c>
      <c r="MZI23" s="62"/>
      <c r="MZJ23" s="63"/>
      <c r="MZK23" s="69">
        <v>1</v>
      </c>
      <c r="MZL23" s="62"/>
      <c r="MZM23" s="63"/>
      <c r="MZN23" s="69">
        <v>1</v>
      </c>
      <c r="MZO23" s="62"/>
      <c r="MZP23" s="63"/>
      <c r="MZQ23" s="69">
        <v>1</v>
      </c>
      <c r="MZR23" s="62"/>
      <c r="MZS23" s="63"/>
      <c r="MZT23" s="69">
        <v>1</v>
      </c>
      <c r="MZU23" s="62"/>
      <c r="MZV23" s="63"/>
      <c r="MZW23" s="69">
        <v>1</v>
      </c>
      <c r="MZX23" s="62"/>
      <c r="MZY23" s="63"/>
      <c r="MZZ23" s="69">
        <v>1</v>
      </c>
      <c r="NAA23" s="62"/>
      <c r="NAB23" s="63"/>
      <c r="NAC23" s="69">
        <v>1</v>
      </c>
      <c r="NAD23" s="62"/>
      <c r="NAE23" s="63"/>
      <c r="NAF23" s="69">
        <v>1</v>
      </c>
      <c r="NAG23" s="62"/>
      <c r="NAH23" s="63"/>
      <c r="NAI23" s="69">
        <v>1</v>
      </c>
      <c r="NAJ23" s="62"/>
      <c r="NAK23" s="63"/>
      <c r="NAL23" s="69">
        <v>1</v>
      </c>
      <c r="NAM23" s="62"/>
      <c r="NAN23" s="63"/>
      <c r="NAO23" s="69">
        <v>1</v>
      </c>
      <c r="NAP23" s="62"/>
      <c r="NAQ23" s="63"/>
      <c r="NAR23" s="69">
        <v>1</v>
      </c>
      <c r="NAS23" s="62"/>
      <c r="NAT23" s="63"/>
      <c r="NAU23" s="69">
        <v>1</v>
      </c>
      <c r="NAV23" s="62"/>
      <c r="NAW23" s="63"/>
      <c r="NAX23" s="69">
        <v>1</v>
      </c>
      <c r="NAY23" s="62"/>
      <c r="NAZ23" s="63"/>
      <c r="NBA23" s="69">
        <v>1</v>
      </c>
      <c r="NBB23" s="62"/>
      <c r="NBC23" s="63"/>
      <c r="NBD23" s="69">
        <v>1</v>
      </c>
      <c r="NBE23" s="62"/>
      <c r="NBF23" s="63"/>
      <c r="NBG23" s="69">
        <v>1</v>
      </c>
      <c r="NBH23" s="62"/>
      <c r="NBI23" s="63"/>
      <c r="NBJ23" s="69">
        <v>1</v>
      </c>
      <c r="NBK23" s="62"/>
      <c r="NBL23" s="63"/>
      <c r="NBM23" s="69">
        <v>1</v>
      </c>
      <c r="NBN23" s="62"/>
      <c r="NBO23" s="63"/>
      <c r="NBP23" s="69">
        <v>1</v>
      </c>
      <c r="NBQ23" s="62"/>
      <c r="NBR23" s="63"/>
      <c r="NBS23" s="69">
        <v>1</v>
      </c>
      <c r="NBT23" s="62"/>
      <c r="NBU23" s="63"/>
      <c r="NBV23" s="69">
        <v>1</v>
      </c>
      <c r="NBW23" s="62"/>
      <c r="NBX23" s="63"/>
      <c r="NBY23" s="69">
        <v>1</v>
      </c>
      <c r="NBZ23" s="62"/>
      <c r="NCA23" s="63"/>
      <c r="NCB23" s="69">
        <v>1</v>
      </c>
      <c r="NCC23" s="62"/>
      <c r="NCD23" s="63"/>
      <c r="NCE23" s="69">
        <v>1</v>
      </c>
      <c r="NCF23" s="62"/>
      <c r="NCG23" s="63"/>
      <c r="NCH23" s="69">
        <v>1</v>
      </c>
      <c r="NCI23" s="62"/>
      <c r="NCJ23" s="63"/>
      <c r="NCK23" s="69">
        <v>1</v>
      </c>
      <c r="NCL23" s="62"/>
      <c r="NCM23" s="63"/>
      <c r="NCN23" s="69">
        <v>1</v>
      </c>
      <c r="NCO23" s="62"/>
      <c r="NCP23" s="63"/>
      <c r="NCQ23" s="69">
        <v>1</v>
      </c>
      <c r="NCR23" s="62"/>
      <c r="NCS23" s="63"/>
      <c r="NCT23" s="69">
        <v>1</v>
      </c>
      <c r="NCU23" s="62"/>
      <c r="NCV23" s="63"/>
      <c r="NCW23" s="69">
        <v>1</v>
      </c>
      <c r="NCX23" s="62"/>
      <c r="NCY23" s="63"/>
      <c r="NCZ23" s="69">
        <v>1</v>
      </c>
      <c r="NDA23" s="62"/>
      <c r="NDB23" s="63"/>
      <c r="NDC23" s="69">
        <v>1</v>
      </c>
      <c r="NDD23" s="62"/>
      <c r="NDE23" s="63"/>
      <c r="NDF23" s="69">
        <v>1</v>
      </c>
      <c r="NDG23" s="62"/>
      <c r="NDH23" s="63"/>
      <c r="NDI23" s="69">
        <v>1</v>
      </c>
      <c r="NDJ23" s="62"/>
      <c r="NDK23" s="63"/>
      <c r="NDL23" s="69">
        <v>1</v>
      </c>
      <c r="NDM23" s="62"/>
      <c r="NDN23" s="63"/>
      <c r="NDO23" s="69">
        <v>1</v>
      </c>
      <c r="NDP23" s="62"/>
      <c r="NDQ23" s="63"/>
      <c r="NDR23" s="69">
        <v>1</v>
      </c>
      <c r="NDS23" s="62"/>
      <c r="NDT23" s="63"/>
      <c r="NDU23" s="69">
        <v>1</v>
      </c>
      <c r="NDV23" s="62"/>
      <c r="NDW23" s="63"/>
      <c r="NDX23" s="69">
        <v>1</v>
      </c>
      <c r="NDY23" s="62"/>
      <c r="NDZ23" s="63"/>
      <c r="NEA23" s="69">
        <v>1</v>
      </c>
      <c r="NEB23" s="62"/>
      <c r="NEC23" s="63"/>
      <c r="NED23" s="69">
        <v>1</v>
      </c>
      <c r="NEE23" s="62"/>
      <c r="NEF23" s="63"/>
      <c r="NEG23" s="69">
        <v>1</v>
      </c>
      <c r="NEH23" s="62"/>
      <c r="NEI23" s="63"/>
      <c r="NEJ23" s="69">
        <v>1</v>
      </c>
      <c r="NEK23" s="62"/>
      <c r="NEL23" s="63"/>
      <c r="NEM23" s="69">
        <v>1</v>
      </c>
      <c r="NEN23" s="62"/>
      <c r="NEO23" s="63"/>
      <c r="NEP23" s="69">
        <v>1</v>
      </c>
      <c r="NEQ23" s="62"/>
      <c r="NER23" s="63"/>
      <c r="NES23" s="69">
        <v>1</v>
      </c>
      <c r="NET23" s="62"/>
      <c r="NEU23" s="63"/>
      <c r="NEV23" s="69">
        <v>1</v>
      </c>
      <c r="NEW23" s="62"/>
      <c r="NEX23" s="63"/>
      <c r="NEY23" s="69">
        <v>1</v>
      </c>
      <c r="NEZ23" s="62"/>
      <c r="NFA23" s="63"/>
      <c r="NFB23" s="69">
        <v>1</v>
      </c>
      <c r="NFC23" s="62"/>
      <c r="NFD23" s="63"/>
      <c r="NFE23" s="69">
        <v>1</v>
      </c>
      <c r="NFF23" s="62"/>
      <c r="NFG23" s="63"/>
      <c r="NFH23" s="69">
        <v>1</v>
      </c>
      <c r="NFI23" s="62"/>
      <c r="NFJ23" s="63"/>
      <c r="NFK23" s="69">
        <v>1</v>
      </c>
      <c r="NFL23" s="62"/>
      <c r="NFM23" s="63"/>
      <c r="NFN23" s="69">
        <v>1</v>
      </c>
      <c r="NFO23" s="62"/>
      <c r="NFP23" s="63"/>
      <c r="NFQ23" s="69">
        <v>1</v>
      </c>
      <c r="NFR23" s="62"/>
      <c r="NFS23" s="63"/>
      <c r="NFT23" s="69">
        <v>1</v>
      </c>
      <c r="NFU23" s="62"/>
      <c r="NFV23" s="63"/>
      <c r="NFW23" s="69">
        <v>1</v>
      </c>
      <c r="NFX23" s="62"/>
      <c r="NFY23" s="63"/>
      <c r="NFZ23" s="69">
        <v>1</v>
      </c>
      <c r="NGA23" s="62"/>
      <c r="NGB23" s="63"/>
      <c r="NGC23" s="69">
        <v>1</v>
      </c>
      <c r="NGD23" s="62"/>
      <c r="NGE23" s="63"/>
      <c r="NGF23" s="69">
        <v>1</v>
      </c>
      <c r="NGG23" s="62"/>
      <c r="NGH23" s="63"/>
      <c r="NGI23" s="69">
        <v>1</v>
      </c>
      <c r="NGJ23" s="62"/>
      <c r="NGK23" s="63"/>
      <c r="NGL23" s="69">
        <v>1</v>
      </c>
      <c r="NGM23" s="62"/>
      <c r="NGN23" s="63"/>
      <c r="NGO23" s="69">
        <v>1</v>
      </c>
      <c r="NGP23" s="62"/>
      <c r="NGQ23" s="63"/>
      <c r="NGR23" s="69">
        <v>1</v>
      </c>
      <c r="NGS23" s="62"/>
      <c r="NGT23" s="63"/>
      <c r="NGU23" s="69">
        <v>1</v>
      </c>
      <c r="NGV23" s="62"/>
      <c r="NGW23" s="63"/>
      <c r="NGX23" s="69">
        <v>1</v>
      </c>
      <c r="NGY23" s="62"/>
      <c r="NGZ23" s="63"/>
      <c r="NHA23" s="69">
        <v>1</v>
      </c>
      <c r="NHB23" s="62"/>
      <c r="NHC23" s="63"/>
      <c r="NHD23" s="69">
        <v>1</v>
      </c>
      <c r="NHE23" s="62"/>
      <c r="NHF23" s="63"/>
      <c r="NHG23" s="69">
        <v>1</v>
      </c>
      <c r="NHH23" s="62"/>
      <c r="NHI23" s="63"/>
      <c r="NHJ23" s="69">
        <v>1</v>
      </c>
      <c r="NHK23" s="62"/>
      <c r="NHL23" s="63"/>
      <c r="NHM23" s="69">
        <v>1</v>
      </c>
      <c r="NHN23" s="62"/>
      <c r="NHO23" s="63"/>
      <c r="NHP23" s="69">
        <v>1</v>
      </c>
      <c r="NHQ23" s="62"/>
      <c r="NHR23" s="63"/>
      <c r="NHS23" s="69">
        <v>1</v>
      </c>
      <c r="NHT23" s="62"/>
      <c r="NHU23" s="63"/>
      <c r="NHV23" s="69">
        <v>1</v>
      </c>
      <c r="NHW23" s="62"/>
      <c r="NHX23" s="63"/>
      <c r="NHY23" s="69">
        <v>1</v>
      </c>
      <c r="NHZ23" s="62"/>
      <c r="NIA23" s="63"/>
      <c r="NIB23" s="69">
        <v>1</v>
      </c>
      <c r="NIC23" s="62"/>
      <c r="NID23" s="63"/>
      <c r="NIE23" s="69">
        <v>1</v>
      </c>
      <c r="NIF23" s="62"/>
      <c r="NIG23" s="63"/>
      <c r="NIH23" s="69">
        <v>1</v>
      </c>
      <c r="NII23" s="62"/>
      <c r="NIJ23" s="63"/>
      <c r="NIK23" s="69">
        <v>1</v>
      </c>
      <c r="NIL23" s="62"/>
      <c r="NIM23" s="63"/>
      <c r="NIN23" s="69">
        <v>1</v>
      </c>
      <c r="NIO23" s="62"/>
      <c r="NIP23" s="63"/>
      <c r="NIQ23" s="69">
        <v>1</v>
      </c>
      <c r="NIR23" s="62"/>
      <c r="NIS23" s="63"/>
      <c r="NIT23" s="69">
        <v>1</v>
      </c>
      <c r="NIU23" s="62"/>
      <c r="NIV23" s="63"/>
      <c r="NIW23" s="69">
        <v>1</v>
      </c>
      <c r="NIX23" s="62"/>
      <c r="NIY23" s="63"/>
      <c r="NIZ23" s="69">
        <v>1</v>
      </c>
      <c r="NJA23" s="62"/>
      <c r="NJB23" s="63"/>
      <c r="NJC23" s="69">
        <v>1</v>
      </c>
      <c r="NJD23" s="62"/>
      <c r="NJE23" s="63"/>
      <c r="NJF23" s="69">
        <v>1</v>
      </c>
      <c r="NJG23" s="62"/>
      <c r="NJH23" s="63"/>
      <c r="NJI23" s="69">
        <v>1</v>
      </c>
      <c r="NJJ23" s="62"/>
      <c r="NJK23" s="63"/>
      <c r="NJL23" s="69">
        <v>1</v>
      </c>
      <c r="NJM23" s="62"/>
      <c r="NJN23" s="63"/>
      <c r="NJO23" s="69">
        <v>1</v>
      </c>
      <c r="NJP23" s="62"/>
      <c r="NJQ23" s="63"/>
      <c r="NJR23" s="69">
        <v>1</v>
      </c>
      <c r="NJS23" s="62"/>
      <c r="NJT23" s="63"/>
      <c r="NJU23" s="69">
        <v>1</v>
      </c>
      <c r="NJV23" s="62"/>
      <c r="NJW23" s="63"/>
      <c r="NJX23" s="69">
        <v>1</v>
      </c>
      <c r="NJY23" s="62"/>
      <c r="NJZ23" s="63"/>
      <c r="NKA23" s="69">
        <v>1</v>
      </c>
      <c r="NKB23" s="62"/>
      <c r="NKC23" s="63"/>
      <c r="NKD23" s="69">
        <v>1</v>
      </c>
      <c r="NKE23" s="62"/>
      <c r="NKF23" s="63"/>
      <c r="NKG23" s="69">
        <v>1</v>
      </c>
      <c r="NKH23" s="62"/>
      <c r="NKI23" s="63"/>
      <c r="NKJ23" s="69">
        <v>1</v>
      </c>
      <c r="NKK23" s="62"/>
      <c r="NKL23" s="63"/>
      <c r="NKM23" s="69">
        <v>1</v>
      </c>
      <c r="NKN23" s="62"/>
      <c r="NKO23" s="63"/>
      <c r="NKP23" s="69">
        <v>1</v>
      </c>
      <c r="NKQ23" s="62"/>
      <c r="NKR23" s="63"/>
      <c r="NKS23" s="69">
        <v>1</v>
      </c>
      <c r="NKT23" s="62"/>
      <c r="NKU23" s="63"/>
      <c r="NKV23" s="69">
        <v>1</v>
      </c>
      <c r="NKW23" s="62"/>
      <c r="NKX23" s="63"/>
      <c r="NKY23" s="69">
        <v>1</v>
      </c>
      <c r="NKZ23" s="62"/>
      <c r="NLA23" s="63"/>
      <c r="NLB23" s="69">
        <v>1</v>
      </c>
      <c r="NLC23" s="62"/>
      <c r="NLD23" s="63"/>
      <c r="NLE23" s="69">
        <v>1</v>
      </c>
      <c r="NLF23" s="62"/>
      <c r="NLG23" s="63"/>
      <c r="NLH23" s="69">
        <v>1</v>
      </c>
      <c r="NLI23" s="62"/>
      <c r="NLJ23" s="63"/>
      <c r="NLK23" s="69">
        <v>1</v>
      </c>
      <c r="NLL23" s="62"/>
      <c r="NLM23" s="63"/>
      <c r="NLN23" s="69">
        <v>1</v>
      </c>
      <c r="NLO23" s="62"/>
      <c r="NLP23" s="63"/>
      <c r="NLQ23" s="69">
        <v>1</v>
      </c>
      <c r="NLR23" s="62"/>
      <c r="NLS23" s="63"/>
      <c r="NLT23" s="69">
        <v>1</v>
      </c>
      <c r="NLU23" s="62"/>
      <c r="NLV23" s="63"/>
      <c r="NLW23" s="69">
        <v>1</v>
      </c>
      <c r="NLX23" s="62"/>
      <c r="NLY23" s="63"/>
      <c r="NLZ23" s="69">
        <v>1</v>
      </c>
      <c r="NMA23" s="62"/>
      <c r="NMB23" s="63"/>
      <c r="NMC23" s="69">
        <v>1</v>
      </c>
      <c r="NMD23" s="62"/>
      <c r="NME23" s="63"/>
      <c r="NMF23" s="69">
        <v>1</v>
      </c>
      <c r="NMG23" s="62"/>
      <c r="NMH23" s="63"/>
      <c r="NMI23" s="69">
        <v>1</v>
      </c>
      <c r="NMJ23" s="62"/>
      <c r="NMK23" s="63"/>
      <c r="NML23" s="69">
        <v>1</v>
      </c>
      <c r="NMM23" s="62"/>
      <c r="NMN23" s="63"/>
      <c r="NMO23" s="69">
        <v>1</v>
      </c>
      <c r="NMP23" s="62"/>
      <c r="NMQ23" s="63"/>
      <c r="NMR23" s="69">
        <v>1</v>
      </c>
      <c r="NMS23" s="62"/>
      <c r="NMT23" s="63"/>
      <c r="NMU23" s="69">
        <v>1</v>
      </c>
      <c r="NMV23" s="62"/>
      <c r="NMW23" s="63"/>
      <c r="NMX23" s="69">
        <v>1</v>
      </c>
      <c r="NMY23" s="62"/>
      <c r="NMZ23" s="63"/>
      <c r="NNA23" s="69">
        <v>1</v>
      </c>
      <c r="NNB23" s="62"/>
      <c r="NNC23" s="63"/>
      <c r="NND23" s="69">
        <v>1</v>
      </c>
      <c r="NNE23" s="62"/>
      <c r="NNF23" s="63"/>
      <c r="NNG23" s="69">
        <v>1</v>
      </c>
      <c r="NNH23" s="62"/>
      <c r="NNI23" s="63"/>
      <c r="NNJ23" s="69">
        <v>1</v>
      </c>
      <c r="NNK23" s="62"/>
      <c r="NNL23" s="63"/>
      <c r="NNM23" s="69">
        <v>1</v>
      </c>
      <c r="NNN23" s="62"/>
      <c r="NNO23" s="63"/>
      <c r="NNP23" s="69">
        <v>1</v>
      </c>
      <c r="NNQ23" s="62"/>
      <c r="NNR23" s="63"/>
      <c r="NNS23" s="69">
        <v>1</v>
      </c>
      <c r="NNT23" s="62"/>
      <c r="NNU23" s="63"/>
      <c r="NNV23" s="69">
        <v>1</v>
      </c>
      <c r="NNW23" s="62"/>
      <c r="NNX23" s="63"/>
      <c r="NNY23" s="69">
        <v>1</v>
      </c>
      <c r="NNZ23" s="62"/>
      <c r="NOA23" s="63"/>
      <c r="NOB23" s="69">
        <v>1</v>
      </c>
      <c r="NOC23" s="62"/>
      <c r="NOD23" s="63"/>
      <c r="NOE23" s="69">
        <v>1</v>
      </c>
      <c r="NOF23" s="62"/>
      <c r="NOG23" s="63"/>
      <c r="NOH23" s="69">
        <v>1</v>
      </c>
      <c r="NOI23" s="62"/>
      <c r="NOJ23" s="63"/>
      <c r="NOK23" s="69">
        <v>1</v>
      </c>
      <c r="NOL23" s="62"/>
      <c r="NOM23" s="63"/>
      <c r="NON23" s="69">
        <v>1</v>
      </c>
      <c r="NOO23" s="62"/>
      <c r="NOP23" s="63"/>
      <c r="NOQ23" s="69">
        <v>1</v>
      </c>
      <c r="NOR23" s="62"/>
      <c r="NOS23" s="63"/>
      <c r="NOT23" s="69">
        <v>1</v>
      </c>
      <c r="NOU23" s="62"/>
      <c r="NOV23" s="63"/>
      <c r="NOW23" s="69">
        <v>1</v>
      </c>
      <c r="NOX23" s="62"/>
      <c r="NOY23" s="63"/>
      <c r="NOZ23" s="69">
        <v>1</v>
      </c>
      <c r="NPA23" s="62"/>
      <c r="NPB23" s="63"/>
      <c r="NPC23" s="69">
        <v>1</v>
      </c>
      <c r="NPD23" s="62"/>
      <c r="NPE23" s="63"/>
      <c r="NPF23" s="69">
        <v>1</v>
      </c>
      <c r="NPG23" s="62"/>
      <c r="NPH23" s="63"/>
      <c r="NPI23" s="69">
        <v>1</v>
      </c>
      <c r="NPJ23" s="62"/>
      <c r="NPK23" s="63"/>
      <c r="NPL23" s="69">
        <v>1</v>
      </c>
      <c r="NPM23" s="62"/>
      <c r="NPN23" s="63"/>
      <c r="NPO23" s="69">
        <v>1</v>
      </c>
      <c r="NPP23" s="62"/>
      <c r="NPQ23" s="63"/>
      <c r="NPR23" s="69">
        <v>1</v>
      </c>
      <c r="NPS23" s="62"/>
      <c r="NPT23" s="63"/>
      <c r="NPU23" s="69">
        <v>1</v>
      </c>
      <c r="NPV23" s="62"/>
      <c r="NPW23" s="63"/>
      <c r="NPX23" s="69">
        <v>1</v>
      </c>
      <c r="NPY23" s="62"/>
      <c r="NPZ23" s="63"/>
      <c r="NQA23" s="69">
        <v>1</v>
      </c>
      <c r="NQB23" s="62"/>
      <c r="NQC23" s="63"/>
      <c r="NQD23" s="69">
        <v>1</v>
      </c>
      <c r="NQE23" s="62"/>
      <c r="NQF23" s="63"/>
      <c r="NQG23" s="69">
        <v>1</v>
      </c>
      <c r="NQH23" s="62"/>
      <c r="NQI23" s="63"/>
      <c r="NQJ23" s="69">
        <v>1</v>
      </c>
      <c r="NQK23" s="62"/>
      <c r="NQL23" s="63"/>
      <c r="NQM23" s="69">
        <v>1</v>
      </c>
      <c r="NQN23" s="62"/>
      <c r="NQO23" s="63"/>
      <c r="NQP23" s="69">
        <v>1</v>
      </c>
      <c r="NQQ23" s="62"/>
      <c r="NQR23" s="63"/>
      <c r="NQS23" s="69">
        <v>1</v>
      </c>
      <c r="NQT23" s="62"/>
      <c r="NQU23" s="63"/>
      <c r="NQV23" s="69">
        <v>1</v>
      </c>
      <c r="NQW23" s="62"/>
      <c r="NQX23" s="63"/>
      <c r="NQY23" s="69">
        <v>1</v>
      </c>
      <c r="NQZ23" s="62"/>
      <c r="NRA23" s="63"/>
      <c r="NRB23" s="69">
        <v>1</v>
      </c>
      <c r="NRC23" s="62"/>
      <c r="NRD23" s="63"/>
      <c r="NRE23" s="69">
        <v>1</v>
      </c>
      <c r="NRF23" s="62"/>
      <c r="NRG23" s="63"/>
      <c r="NRH23" s="69">
        <v>1</v>
      </c>
      <c r="NRI23" s="62"/>
      <c r="NRJ23" s="63"/>
      <c r="NRK23" s="69">
        <v>1</v>
      </c>
      <c r="NRL23" s="62"/>
      <c r="NRM23" s="63"/>
      <c r="NRN23" s="69">
        <v>1</v>
      </c>
      <c r="NRO23" s="62"/>
      <c r="NRP23" s="63"/>
      <c r="NRQ23" s="69">
        <v>1</v>
      </c>
      <c r="NRR23" s="62"/>
      <c r="NRS23" s="63"/>
      <c r="NRT23" s="69">
        <v>1</v>
      </c>
      <c r="NRU23" s="62"/>
      <c r="NRV23" s="63"/>
      <c r="NRW23" s="69">
        <v>1</v>
      </c>
      <c r="NRX23" s="62"/>
      <c r="NRY23" s="63"/>
      <c r="NRZ23" s="69">
        <v>1</v>
      </c>
      <c r="NSA23" s="62"/>
      <c r="NSB23" s="63"/>
      <c r="NSC23" s="69">
        <v>1</v>
      </c>
      <c r="NSD23" s="62"/>
      <c r="NSE23" s="63"/>
      <c r="NSF23" s="69">
        <v>1</v>
      </c>
      <c r="NSG23" s="62"/>
      <c r="NSH23" s="63"/>
      <c r="NSI23" s="69">
        <v>1</v>
      </c>
      <c r="NSJ23" s="62"/>
      <c r="NSK23" s="63"/>
      <c r="NSL23" s="69">
        <v>1</v>
      </c>
      <c r="NSM23" s="62"/>
      <c r="NSN23" s="63"/>
      <c r="NSO23" s="69">
        <v>1</v>
      </c>
      <c r="NSP23" s="62"/>
      <c r="NSQ23" s="63"/>
      <c r="NSR23" s="69">
        <v>1</v>
      </c>
      <c r="NSS23" s="62"/>
      <c r="NST23" s="63"/>
      <c r="NSU23" s="69">
        <v>1</v>
      </c>
      <c r="NSV23" s="62"/>
      <c r="NSW23" s="63"/>
      <c r="NSX23" s="69">
        <v>1</v>
      </c>
      <c r="NSY23" s="62"/>
      <c r="NSZ23" s="63"/>
      <c r="NTA23" s="69">
        <v>1</v>
      </c>
      <c r="NTB23" s="62"/>
      <c r="NTC23" s="63"/>
      <c r="NTD23" s="69">
        <v>1</v>
      </c>
      <c r="NTE23" s="62"/>
      <c r="NTF23" s="63"/>
      <c r="NTG23" s="69">
        <v>1</v>
      </c>
      <c r="NTH23" s="62"/>
      <c r="NTI23" s="63"/>
      <c r="NTJ23" s="69">
        <v>1</v>
      </c>
      <c r="NTK23" s="62"/>
      <c r="NTL23" s="63"/>
      <c r="NTM23" s="69">
        <v>1</v>
      </c>
      <c r="NTN23" s="62"/>
      <c r="NTO23" s="63"/>
      <c r="NTP23" s="69">
        <v>1</v>
      </c>
      <c r="NTQ23" s="62"/>
      <c r="NTR23" s="63"/>
      <c r="NTS23" s="69">
        <v>1</v>
      </c>
      <c r="NTT23" s="62"/>
      <c r="NTU23" s="63"/>
      <c r="NTV23" s="69">
        <v>1</v>
      </c>
      <c r="NTW23" s="62"/>
      <c r="NTX23" s="63"/>
      <c r="NTY23" s="69">
        <v>1</v>
      </c>
      <c r="NTZ23" s="62"/>
      <c r="NUA23" s="63"/>
      <c r="NUB23" s="69">
        <v>1</v>
      </c>
      <c r="NUC23" s="62"/>
      <c r="NUD23" s="63"/>
      <c r="NUE23" s="69">
        <v>1</v>
      </c>
      <c r="NUF23" s="62"/>
      <c r="NUG23" s="63"/>
      <c r="NUH23" s="69">
        <v>1</v>
      </c>
      <c r="NUI23" s="62"/>
      <c r="NUJ23" s="63"/>
      <c r="NUK23" s="69">
        <v>1</v>
      </c>
      <c r="NUL23" s="62"/>
      <c r="NUM23" s="63"/>
      <c r="NUN23" s="69">
        <v>1</v>
      </c>
      <c r="NUO23" s="62"/>
      <c r="NUP23" s="63"/>
      <c r="NUQ23" s="69">
        <v>1</v>
      </c>
      <c r="NUR23" s="62"/>
      <c r="NUS23" s="63"/>
      <c r="NUT23" s="69">
        <v>1</v>
      </c>
      <c r="NUU23" s="62"/>
      <c r="NUV23" s="63"/>
      <c r="NUW23" s="69">
        <v>1</v>
      </c>
      <c r="NUX23" s="62"/>
      <c r="NUY23" s="63"/>
      <c r="NUZ23" s="69">
        <v>1</v>
      </c>
      <c r="NVA23" s="62"/>
      <c r="NVB23" s="63"/>
      <c r="NVC23" s="69">
        <v>1</v>
      </c>
      <c r="NVD23" s="62"/>
      <c r="NVE23" s="63"/>
      <c r="NVF23" s="69">
        <v>1</v>
      </c>
      <c r="NVG23" s="62"/>
      <c r="NVH23" s="63"/>
      <c r="NVI23" s="69">
        <v>1</v>
      </c>
      <c r="NVJ23" s="62"/>
      <c r="NVK23" s="63"/>
      <c r="NVL23" s="69">
        <v>1</v>
      </c>
      <c r="NVM23" s="62"/>
      <c r="NVN23" s="63"/>
      <c r="NVO23" s="69">
        <v>1</v>
      </c>
      <c r="NVP23" s="62"/>
      <c r="NVQ23" s="63"/>
      <c r="NVR23" s="69">
        <v>1</v>
      </c>
      <c r="NVS23" s="62"/>
      <c r="NVT23" s="63"/>
      <c r="NVU23" s="69">
        <v>1</v>
      </c>
      <c r="NVV23" s="62"/>
      <c r="NVW23" s="63"/>
      <c r="NVX23" s="69">
        <v>1</v>
      </c>
      <c r="NVY23" s="62"/>
      <c r="NVZ23" s="63"/>
      <c r="NWA23" s="69">
        <v>1</v>
      </c>
      <c r="NWB23" s="62"/>
      <c r="NWC23" s="63"/>
      <c r="NWD23" s="69">
        <v>1</v>
      </c>
      <c r="NWE23" s="62"/>
      <c r="NWF23" s="63"/>
      <c r="NWG23" s="69">
        <v>1</v>
      </c>
      <c r="NWH23" s="62"/>
      <c r="NWI23" s="63"/>
      <c r="NWJ23" s="69">
        <v>1</v>
      </c>
      <c r="NWK23" s="62"/>
      <c r="NWL23" s="63"/>
      <c r="NWM23" s="69">
        <v>1</v>
      </c>
      <c r="NWN23" s="62"/>
      <c r="NWO23" s="63"/>
      <c r="NWP23" s="69">
        <v>1</v>
      </c>
      <c r="NWQ23" s="62"/>
      <c r="NWR23" s="63"/>
      <c r="NWS23" s="69">
        <v>1</v>
      </c>
      <c r="NWT23" s="62"/>
      <c r="NWU23" s="63"/>
      <c r="NWV23" s="69">
        <v>1</v>
      </c>
      <c r="NWW23" s="62"/>
      <c r="NWX23" s="63"/>
      <c r="NWY23" s="69">
        <v>1</v>
      </c>
      <c r="NWZ23" s="62"/>
      <c r="NXA23" s="63"/>
      <c r="NXB23" s="69">
        <v>1</v>
      </c>
      <c r="NXC23" s="62"/>
      <c r="NXD23" s="63"/>
      <c r="NXE23" s="69">
        <v>1</v>
      </c>
      <c r="NXF23" s="62"/>
      <c r="NXG23" s="63"/>
      <c r="NXH23" s="69">
        <v>1</v>
      </c>
      <c r="NXI23" s="62"/>
      <c r="NXJ23" s="63"/>
      <c r="NXK23" s="69">
        <v>1</v>
      </c>
      <c r="NXL23" s="62"/>
      <c r="NXM23" s="63"/>
      <c r="NXN23" s="69">
        <v>1</v>
      </c>
      <c r="NXO23" s="62"/>
      <c r="NXP23" s="63"/>
      <c r="NXQ23" s="69">
        <v>1</v>
      </c>
      <c r="NXR23" s="62"/>
      <c r="NXS23" s="63"/>
      <c r="NXT23" s="69">
        <v>1</v>
      </c>
      <c r="NXU23" s="62"/>
      <c r="NXV23" s="63"/>
      <c r="NXW23" s="69">
        <v>1</v>
      </c>
      <c r="NXX23" s="62"/>
      <c r="NXY23" s="63"/>
      <c r="NXZ23" s="69">
        <v>1</v>
      </c>
      <c r="NYA23" s="62"/>
      <c r="NYB23" s="63"/>
      <c r="NYC23" s="69">
        <v>1</v>
      </c>
      <c r="NYD23" s="62"/>
      <c r="NYE23" s="63"/>
      <c r="NYF23" s="69">
        <v>1</v>
      </c>
      <c r="NYG23" s="62"/>
      <c r="NYH23" s="63"/>
      <c r="NYI23" s="69">
        <v>1</v>
      </c>
      <c r="NYJ23" s="62"/>
      <c r="NYK23" s="63"/>
      <c r="NYL23" s="69">
        <v>1</v>
      </c>
      <c r="NYM23" s="62"/>
      <c r="NYN23" s="63"/>
      <c r="NYO23" s="69">
        <v>1</v>
      </c>
      <c r="NYP23" s="62"/>
      <c r="NYQ23" s="63"/>
      <c r="NYR23" s="69">
        <v>1</v>
      </c>
      <c r="NYS23" s="62"/>
      <c r="NYT23" s="63"/>
      <c r="NYU23" s="69">
        <v>1</v>
      </c>
      <c r="NYV23" s="62"/>
      <c r="NYW23" s="63"/>
      <c r="NYX23" s="69">
        <v>1</v>
      </c>
      <c r="NYY23" s="62"/>
      <c r="NYZ23" s="63"/>
      <c r="NZA23" s="69">
        <v>1</v>
      </c>
      <c r="NZB23" s="62"/>
      <c r="NZC23" s="63"/>
      <c r="NZD23" s="69">
        <v>1</v>
      </c>
      <c r="NZE23" s="62"/>
      <c r="NZF23" s="63"/>
      <c r="NZG23" s="69">
        <v>1</v>
      </c>
      <c r="NZH23" s="62"/>
      <c r="NZI23" s="63"/>
      <c r="NZJ23" s="69">
        <v>1</v>
      </c>
      <c r="NZK23" s="62"/>
      <c r="NZL23" s="63"/>
      <c r="NZM23" s="69">
        <v>1</v>
      </c>
      <c r="NZN23" s="62"/>
      <c r="NZO23" s="63"/>
      <c r="NZP23" s="69">
        <v>1</v>
      </c>
      <c r="NZQ23" s="62"/>
      <c r="NZR23" s="63"/>
      <c r="NZS23" s="69">
        <v>1</v>
      </c>
      <c r="NZT23" s="62"/>
      <c r="NZU23" s="63"/>
      <c r="NZV23" s="69">
        <v>1</v>
      </c>
      <c r="NZW23" s="62"/>
      <c r="NZX23" s="63"/>
      <c r="NZY23" s="69">
        <v>1</v>
      </c>
      <c r="NZZ23" s="62"/>
      <c r="OAA23" s="63"/>
      <c r="OAB23" s="69">
        <v>1</v>
      </c>
      <c r="OAC23" s="62"/>
      <c r="OAD23" s="63"/>
      <c r="OAE23" s="69">
        <v>1</v>
      </c>
      <c r="OAF23" s="62"/>
      <c r="OAG23" s="63"/>
      <c r="OAH23" s="69">
        <v>1</v>
      </c>
      <c r="OAI23" s="62"/>
      <c r="OAJ23" s="63"/>
      <c r="OAK23" s="69">
        <v>1</v>
      </c>
      <c r="OAL23" s="62"/>
      <c r="OAM23" s="63"/>
      <c r="OAN23" s="69">
        <v>1</v>
      </c>
      <c r="OAO23" s="62"/>
      <c r="OAP23" s="63"/>
      <c r="OAQ23" s="69">
        <v>1</v>
      </c>
      <c r="OAR23" s="62"/>
      <c r="OAS23" s="63"/>
      <c r="OAT23" s="69">
        <v>1</v>
      </c>
      <c r="OAU23" s="62"/>
      <c r="OAV23" s="63"/>
      <c r="OAW23" s="69">
        <v>1</v>
      </c>
      <c r="OAX23" s="62"/>
      <c r="OAY23" s="63"/>
      <c r="OAZ23" s="69">
        <v>1</v>
      </c>
      <c r="OBA23" s="62"/>
      <c r="OBB23" s="63"/>
      <c r="OBC23" s="69">
        <v>1</v>
      </c>
      <c r="OBD23" s="62"/>
      <c r="OBE23" s="63"/>
      <c r="OBF23" s="69">
        <v>1</v>
      </c>
      <c r="OBG23" s="62"/>
      <c r="OBH23" s="63"/>
      <c r="OBI23" s="69">
        <v>1</v>
      </c>
      <c r="OBJ23" s="62"/>
      <c r="OBK23" s="63"/>
      <c r="OBL23" s="69">
        <v>1</v>
      </c>
      <c r="OBM23" s="62"/>
      <c r="OBN23" s="63"/>
      <c r="OBO23" s="69">
        <v>1</v>
      </c>
      <c r="OBP23" s="62"/>
      <c r="OBQ23" s="63"/>
      <c r="OBR23" s="69">
        <v>1</v>
      </c>
      <c r="OBS23" s="62"/>
      <c r="OBT23" s="63"/>
      <c r="OBU23" s="69">
        <v>1</v>
      </c>
      <c r="OBV23" s="62"/>
      <c r="OBW23" s="63"/>
      <c r="OBX23" s="69">
        <v>1</v>
      </c>
      <c r="OBY23" s="62"/>
      <c r="OBZ23" s="63"/>
      <c r="OCA23" s="69">
        <v>1</v>
      </c>
      <c r="OCB23" s="62"/>
      <c r="OCC23" s="63"/>
      <c r="OCD23" s="69">
        <v>1</v>
      </c>
      <c r="OCE23" s="62"/>
      <c r="OCF23" s="63"/>
      <c r="OCG23" s="69">
        <v>1</v>
      </c>
      <c r="OCH23" s="62"/>
      <c r="OCI23" s="63"/>
      <c r="OCJ23" s="69">
        <v>1</v>
      </c>
      <c r="OCK23" s="62"/>
      <c r="OCL23" s="63"/>
      <c r="OCM23" s="69">
        <v>1</v>
      </c>
      <c r="OCN23" s="62"/>
      <c r="OCO23" s="63"/>
      <c r="OCP23" s="69">
        <v>1</v>
      </c>
      <c r="OCQ23" s="62"/>
      <c r="OCR23" s="63"/>
      <c r="OCS23" s="69">
        <v>1</v>
      </c>
      <c r="OCT23" s="62"/>
      <c r="OCU23" s="63"/>
      <c r="OCV23" s="69">
        <v>1</v>
      </c>
      <c r="OCW23" s="62"/>
      <c r="OCX23" s="63"/>
      <c r="OCY23" s="69">
        <v>1</v>
      </c>
      <c r="OCZ23" s="62"/>
      <c r="ODA23" s="63"/>
      <c r="ODB23" s="69">
        <v>1</v>
      </c>
      <c r="ODC23" s="62"/>
      <c r="ODD23" s="63"/>
      <c r="ODE23" s="69">
        <v>1</v>
      </c>
      <c r="ODF23" s="62"/>
      <c r="ODG23" s="63"/>
      <c r="ODH23" s="69">
        <v>1</v>
      </c>
      <c r="ODI23" s="62"/>
      <c r="ODJ23" s="63"/>
      <c r="ODK23" s="69">
        <v>1</v>
      </c>
      <c r="ODL23" s="62"/>
      <c r="ODM23" s="63"/>
      <c r="ODN23" s="69">
        <v>1</v>
      </c>
      <c r="ODO23" s="62"/>
      <c r="ODP23" s="63"/>
      <c r="ODQ23" s="69">
        <v>1</v>
      </c>
      <c r="ODR23" s="62"/>
      <c r="ODS23" s="63"/>
      <c r="ODT23" s="69">
        <v>1</v>
      </c>
      <c r="ODU23" s="62"/>
      <c r="ODV23" s="63"/>
      <c r="ODW23" s="69">
        <v>1</v>
      </c>
      <c r="ODX23" s="62"/>
      <c r="ODY23" s="63"/>
      <c r="ODZ23" s="69">
        <v>1</v>
      </c>
      <c r="OEA23" s="62"/>
      <c r="OEB23" s="63"/>
      <c r="OEC23" s="69">
        <v>1</v>
      </c>
      <c r="OED23" s="62"/>
      <c r="OEE23" s="63"/>
      <c r="OEF23" s="69">
        <v>1</v>
      </c>
      <c r="OEG23" s="62"/>
      <c r="OEH23" s="63"/>
      <c r="OEI23" s="69">
        <v>1</v>
      </c>
      <c r="OEJ23" s="62"/>
      <c r="OEK23" s="63"/>
      <c r="OEL23" s="69">
        <v>1</v>
      </c>
      <c r="OEM23" s="62"/>
      <c r="OEN23" s="63"/>
      <c r="OEO23" s="69">
        <v>1</v>
      </c>
      <c r="OEP23" s="62"/>
      <c r="OEQ23" s="63"/>
      <c r="OER23" s="69">
        <v>1</v>
      </c>
      <c r="OES23" s="62"/>
      <c r="OET23" s="63"/>
      <c r="OEU23" s="69">
        <v>1</v>
      </c>
      <c r="OEV23" s="62"/>
      <c r="OEW23" s="63"/>
      <c r="OEX23" s="69">
        <v>1</v>
      </c>
      <c r="OEY23" s="62"/>
      <c r="OEZ23" s="63"/>
      <c r="OFA23" s="69">
        <v>1</v>
      </c>
      <c r="OFB23" s="62"/>
      <c r="OFC23" s="63"/>
      <c r="OFD23" s="69">
        <v>1</v>
      </c>
      <c r="OFE23" s="62"/>
      <c r="OFF23" s="63"/>
      <c r="OFG23" s="69">
        <v>1</v>
      </c>
      <c r="OFH23" s="62"/>
      <c r="OFI23" s="63"/>
      <c r="OFJ23" s="69">
        <v>1</v>
      </c>
      <c r="OFK23" s="62"/>
      <c r="OFL23" s="63"/>
      <c r="OFM23" s="69">
        <v>1</v>
      </c>
      <c r="OFN23" s="62"/>
      <c r="OFO23" s="63"/>
      <c r="OFP23" s="69">
        <v>1</v>
      </c>
      <c r="OFQ23" s="62"/>
      <c r="OFR23" s="63"/>
      <c r="OFS23" s="69">
        <v>1</v>
      </c>
      <c r="OFT23" s="62"/>
      <c r="OFU23" s="63"/>
      <c r="OFV23" s="69">
        <v>1</v>
      </c>
      <c r="OFW23" s="62"/>
      <c r="OFX23" s="63"/>
      <c r="OFY23" s="69">
        <v>1</v>
      </c>
      <c r="OFZ23" s="62"/>
      <c r="OGA23" s="63"/>
      <c r="OGB23" s="69">
        <v>1</v>
      </c>
      <c r="OGC23" s="62"/>
      <c r="OGD23" s="63"/>
      <c r="OGE23" s="69">
        <v>1</v>
      </c>
      <c r="OGF23" s="62"/>
      <c r="OGG23" s="63"/>
      <c r="OGH23" s="69">
        <v>1</v>
      </c>
      <c r="OGI23" s="62"/>
      <c r="OGJ23" s="63"/>
      <c r="OGK23" s="69">
        <v>1</v>
      </c>
      <c r="OGL23" s="62"/>
      <c r="OGM23" s="63"/>
      <c r="OGN23" s="69">
        <v>1</v>
      </c>
      <c r="OGO23" s="62"/>
      <c r="OGP23" s="63"/>
      <c r="OGQ23" s="69">
        <v>1</v>
      </c>
      <c r="OGR23" s="62"/>
      <c r="OGS23" s="63"/>
      <c r="OGT23" s="69">
        <v>1</v>
      </c>
      <c r="OGU23" s="62"/>
      <c r="OGV23" s="63"/>
      <c r="OGW23" s="69">
        <v>1</v>
      </c>
      <c r="OGX23" s="62"/>
      <c r="OGY23" s="63"/>
      <c r="OGZ23" s="69">
        <v>1</v>
      </c>
      <c r="OHA23" s="62"/>
      <c r="OHB23" s="63"/>
      <c r="OHC23" s="69">
        <v>1</v>
      </c>
      <c r="OHD23" s="62"/>
      <c r="OHE23" s="63"/>
      <c r="OHF23" s="69">
        <v>1</v>
      </c>
      <c r="OHG23" s="62"/>
      <c r="OHH23" s="63"/>
      <c r="OHI23" s="69">
        <v>1</v>
      </c>
      <c r="OHJ23" s="62"/>
      <c r="OHK23" s="63"/>
      <c r="OHL23" s="69">
        <v>1</v>
      </c>
      <c r="OHM23" s="62"/>
      <c r="OHN23" s="63"/>
      <c r="OHO23" s="69">
        <v>1</v>
      </c>
      <c r="OHP23" s="62"/>
      <c r="OHQ23" s="63"/>
      <c r="OHR23" s="69">
        <v>1</v>
      </c>
      <c r="OHS23" s="62"/>
      <c r="OHT23" s="63"/>
      <c r="OHU23" s="69">
        <v>1</v>
      </c>
      <c r="OHV23" s="62"/>
      <c r="OHW23" s="63"/>
      <c r="OHX23" s="69">
        <v>1</v>
      </c>
      <c r="OHY23" s="62"/>
      <c r="OHZ23" s="63"/>
      <c r="OIA23" s="69">
        <v>1</v>
      </c>
      <c r="OIB23" s="62"/>
      <c r="OIC23" s="63"/>
      <c r="OID23" s="69">
        <v>1</v>
      </c>
      <c r="OIE23" s="62"/>
      <c r="OIF23" s="63"/>
      <c r="OIG23" s="69">
        <v>1</v>
      </c>
      <c r="OIH23" s="62"/>
      <c r="OII23" s="63"/>
      <c r="OIJ23" s="69">
        <v>1</v>
      </c>
      <c r="OIK23" s="62"/>
      <c r="OIL23" s="63"/>
      <c r="OIM23" s="69">
        <v>1</v>
      </c>
      <c r="OIN23" s="62"/>
      <c r="OIO23" s="63"/>
      <c r="OIP23" s="69">
        <v>1</v>
      </c>
      <c r="OIQ23" s="62"/>
      <c r="OIR23" s="63"/>
      <c r="OIS23" s="69">
        <v>1</v>
      </c>
      <c r="OIT23" s="62"/>
      <c r="OIU23" s="63"/>
      <c r="OIV23" s="69">
        <v>1</v>
      </c>
      <c r="OIW23" s="62"/>
      <c r="OIX23" s="63"/>
      <c r="OIY23" s="69">
        <v>1</v>
      </c>
      <c r="OIZ23" s="62"/>
      <c r="OJA23" s="63"/>
      <c r="OJB23" s="69">
        <v>1</v>
      </c>
      <c r="OJC23" s="62"/>
      <c r="OJD23" s="63"/>
      <c r="OJE23" s="69">
        <v>1</v>
      </c>
      <c r="OJF23" s="62"/>
      <c r="OJG23" s="63"/>
      <c r="OJH23" s="69">
        <v>1</v>
      </c>
      <c r="OJI23" s="62"/>
      <c r="OJJ23" s="63"/>
      <c r="OJK23" s="69">
        <v>1</v>
      </c>
      <c r="OJL23" s="62"/>
      <c r="OJM23" s="63"/>
      <c r="OJN23" s="69">
        <v>1</v>
      </c>
      <c r="OJO23" s="62"/>
      <c r="OJP23" s="63"/>
      <c r="OJQ23" s="69">
        <v>1</v>
      </c>
      <c r="OJR23" s="62"/>
      <c r="OJS23" s="63"/>
      <c r="OJT23" s="69">
        <v>1</v>
      </c>
      <c r="OJU23" s="62"/>
      <c r="OJV23" s="63"/>
      <c r="OJW23" s="69">
        <v>1</v>
      </c>
      <c r="OJX23" s="62"/>
      <c r="OJY23" s="63"/>
      <c r="OJZ23" s="69">
        <v>1</v>
      </c>
      <c r="OKA23" s="62"/>
      <c r="OKB23" s="63"/>
      <c r="OKC23" s="69">
        <v>1</v>
      </c>
      <c r="OKD23" s="62"/>
      <c r="OKE23" s="63"/>
      <c r="OKF23" s="69">
        <v>1</v>
      </c>
      <c r="OKG23" s="62"/>
      <c r="OKH23" s="63"/>
      <c r="OKI23" s="69">
        <v>1</v>
      </c>
      <c r="OKJ23" s="62"/>
      <c r="OKK23" s="63"/>
      <c r="OKL23" s="69">
        <v>1</v>
      </c>
      <c r="OKM23" s="62"/>
      <c r="OKN23" s="63"/>
      <c r="OKO23" s="69">
        <v>1</v>
      </c>
      <c r="OKP23" s="62"/>
      <c r="OKQ23" s="63"/>
      <c r="OKR23" s="69">
        <v>1</v>
      </c>
      <c r="OKS23" s="62"/>
      <c r="OKT23" s="63"/>
      <c r="OKU23" s="69">
        <v>1</v>
      </c>
      <c r="OKV23" s="62"/>
      <c r="OKW23" s="63"/>
      <c r="OKX23" s="69">
        <v>1</v>
      </c>
      <c r="OKY23" s="62"/>
      <c r="OKZ23" s="63"/>
      <c r="OLA23" s="69">
        <v>1</v>
      </c>
      <c r="OLB23" s="62"/>
      <c r="OLC23" s="63"/>
      <c r="OLD23" s="69">
        <v>1</v>
      </c>
      <c r="OLE23" s="62"/>
      <c r="OLF23" s="63"/>
      <c r="OLG23" s="69">
        <v>1</v>
      </c>
      <c r="OLH23" s="62"/>
      <c r="OLI23" s="63"/>
      <c r="OLJ23" s="69">
        <v>1</v>
      </c>
      <c r="OLK23" s="62"/>
      <c r="OLL23" s="63"/>
      <c r="OLM23" s="69">
        <v>1</v>
      </c>
      <c r="OLN23" s="62"/>
      <c r="OLO23" s="63"/>
      <c r="OLP23" s="69">
        <v>1</v>
      </c>
      <c r="OLQ23" s="62"/>
      <c r="OLR23" s="63"/>
      <c r="OLS23" s="69">
        <v>1</v>
      </c>
      <c r="OLT23" s="62"/>
      <c r="OLU23" s="63"/>
      <c r="OLV23" s="69">
        <v>1</v>
      </c>
      <c r="OLW23" s="62"/>
      <c r="OLX23" s="63"/>
      <c r="OLY23" s="69">
        <v>1</v>
      </c>
      <c r="OLZ23" s="62"/>
      <c r="OMA23" s="63"/>
      <c r="OMB23" s="69">
        <v>1</v>
      </c>
      <c r="OMC23" s="62"/>
      <c r="OMD23" s="63"/>
      <c r="OME23" s="69">
        <v>1</v>
      </c>
      <c r="OMF23" s="62"/>
      <c r="OMG23" s="63"/>
      <c r="OMH23" s="69">
        <v>1</v>
      </c>
      <c r="OMI23" s="62"/>
      <c r="OMJ23" s="63"/>
      <c r="OMK23" s="69">
        <v>1</v>
      </c>
      <c r="OML23" s="62"/>
      <c r="OMM23" s="63"/>
      <c r="OMN23" s="69">
        <v>1</v>
      </c>
      <c r="OMO23" s="62"/>
      <c r="OMP23" s="63"/>
      <c r="OMQ23" s="69">
        <v>1</v>
      </c>
      <c r="OMR23" s="62"/>
      <c r="OMS23" s="63"/>
      <c r="OMT23" s="69">
        <v>1</v>
      </c>
      <c r="OMU23" s="62"/>
      <c r="OMV23" s="63"/>
      <c r="OMW23" s="69">
        <v>1</v>
      </c>
      <c r="OMX23" s="62"/>
      <c r="OMY23" s="63"/>
      <c r="OMZ23" s="69">
        <v>1</v>
      </c>
      <c r="ONA23" s="62"/>
      <c r="ONB23" s="63"/>
      <c r="ONC23" s="69">
        <v>1</v>
      </c>
      <c r="OND23" s="62"/>
      <c r="ONE23" s="63"/>
      <c r="ONF23" s="69">
        <v>1</v>
      </c>
      <c r="ONG23" s="62"/>
      <c r="ONH23" s="63"/>
      <c r="ONI23" s="69">
        <v>1</v>
      </c>
      <c r="ONJ23" s="62"/>
      <c r="ONK23" s="63"/>
      <c r="ONL23" s="69">
        <v>1</v>
      </c>
      <c r="ONM23" s="62"/>
      <c r="ONN23" s="63"/>
      <c r="ONO23" s="69">
        <v>1</v>
      </c>
      <c r="ONP23" s="62"/>
      <c r="ONQ23" s="63"/>
      <c r="ONR23" s="69">
        <v>1</v>
      </c>
      <c r="ONS23" s="62"/>
      <c r="ONT23" s="63"/>
      <c r="ONU23" s="69">
        <v>1</v>
      </c>
      <c r="ONV23" s="62"/>
      <c r="ONW23" s="63"/>
      <c r="ONX23" s="69">
        <v>1</v>
      </c>
      <c r="ONY23" s="62"/>
      <c r="ONZ23" s="63"/>
      <c r="OOA23" s="69">
        <v>1</v>
      </c>
      <c r="OOB23" s="62"/>
      <c r="OOC23" s="63"/>
      <c r="OOD23" s="69">
        <v>1</v>
      </c>
      <c r="OOE23" s="62"/>
      <c r="OOF23" s="63"/>
      <c r="OOG23" s="69">
        <v>1</v>
      </c>
      <c r="OOH23" s="62"/>
      <c r="OOI23" s="63"/>
      <c r="OOJ23" s="69">
        <v>1</v>
      </c>
      <c r="OOK23" s="62"/>
      <c r="OOL23" s="63"/>
      <c r="OOM23" s="69">
        <v>1</v>
      </c>
      <c r="OON23" s="62"/>
      <c r="OOO23" s="63"/>
      <c r="OOP23" s="69">
        <v>1</v>
      </c>
      <c r="OOQ23" s="62"/>
      <c r="OOR23" s="63"/>
      <c r="OOS23" s="69">
        <v>1</v>
      </c>
      <c r="OOT23" s="62"/>
      <c r="OOU23" s="63"/>
      <c r="OOV23" s="69">
        <v>1</v>
      </c>
      <c r="OOW23" s="62"/>
      <c r="OOX23" s="63"/>
      <c r="OOY23" s="69">
        <v>1</v>
      </c>
      <c r="OOZ23" s="62"/>
      <c r="OPA23" s="63"/>
      <c r="OPB23" s="69">
        <v>1</v>
      </c>
      <c r="OPC23" s="62"/>
      <c r="OPD23" s="63"/>
      <c r="OPE23" s="69">
        <v>1</v>
      </c>
      <c r="OPF23" s="62"/>
      <c r="OPG23" s="63"/>
      <c r="OPH23" s="69">
        <v>1</v>
      </c>
      <c r="OPI23" s="62"/>
      <c r="OPJ23" s="63"/>
      <c r="OPK23" s="69">
        <v>1</v>
      </c>
      <c r="OPL23" s="62"/>
      <c r="OPM23" s="63"/>
      <c r="OPN23" s="69">
        <v>1</v>
      </c>
      <c r="OPO23" s="62"/>
      <c r="OPP23" s="63"/>
      <c r="OPQ23" s="69">
        <v>1</v>
      </c>
      <c r="OPR23" s="62"/>
      <c r="OPS23" s="63"/>
      <c r="OPT23" s="69">
        <v>1</v>
      </c>
      <c r="OPU23" s="62"/>
      <c r="OPV23" s="63"/>
      <c r="OPW23" s="69">
        <v>1</v>
      </c>
      <c r="OPX23" s="62"/>
      <c r="OPY23" s="63"/>
      <c r="OPZ23" s="69">
        <v>1</v>
      </c>
      <c r="OQA23" s="62"/>
      <c r="OQB23" s="63"/>
      <c r="OQC23" s="69">
        <v>1</v>
      </c>
      <c r="OQD23" s="62"/>
      <c r="OQE23" s="63"/>
      <c r="OQF23" s="69">
        <v>1</v>
      </c>
      <c r="OQG23" s="62"/>
      <c r="OQH23" s="63"/>
      <c r="OQI23" s="69">
        <v>1</v>
      </c>
      <c r="OQJ23" s="62"/>
      <c r="OQK23" s="63"/>
      <c r="OQL23" s="69">
        <v>1</v>
      </c>
      <c r="OQM23" s="62"/>
      <c r="OQN23" s="63"/>
      <c r="OQO23" s="69">
        <v>1</v>
      </c>
      <c r="OQP23" s="62"/>
      <c r="OQQ23" s="63"/>
      <c r="OQR23" s="69">
        <v>1</v>
      </c>
      <c r="OQS23" s="62"/>
      <c r="OQT23" s="63"/>
      <c r="OQU23" s="69">
        <v>1</v>
      </c>
      <c r="OQV23" s="62"/>
      <c r="OQW23" s="63"/>
      <c r="OQX23" s="69">
        <v>1</v>
      </c>
      <c r="OQY23" s="62"/>
      <c r="OQZ23" s="63"/>
      <c r="ORA23" s="69">
        <v>1</v>
      </c>
      <c r="ORB23" s="62"/>
      <c r="ORC23" s="63"/>
      <c r="ORD23" s="69">
        <v>1</v>
      </c>
      <c r="ORE23" s="62"/>
      <c r="ORF23" s="63"/>
      <c r="ORG23" s="69">
        <v>1</v>
      </c>
      <c r="ORH23" s="62"/>
      <c r="ORI23" s="63"/>
      <c r="ORJ23" s="69">
        <v>1</v>
      </c>
      <c r="ORK23" s="62"/>
      <c r="ORL23" s="63"/>
      <c r="ORM23" s="69">
        <v>1</v>
      </c>
      <c r="ORN23" s="62"/>
      <c r="ORO23" s="63"/>
      <c r="ORP23" s="69">
        <v>1</v>
      </c>
      <c r="ORQ23" s="62"/>
      <c r="ORR23" s="63"/>
      <c r="ORS23" s="69">
        <v>1</v>
      </c>
      <c r="ORT23" s="62"/>
      <c r="ORU23" s="63"/>
      <c r="ORV23" s="69">
        <v>1</v>
      </c>
      <c r="ORW23" s="62"/>
      <c r="ORX23" s="63"/>
      <c r="ORY23" s="69">
        <v>1</v>
      </c>
      <c r="ORZ23" s="62"/>
      <c r="OSA23" s="63"/>
      <c r="OSB23" s="69">
        <v>1</v>
      </c>
      <c r="OSC23" s="62"/>
      <c r="OSD23" s="63"/>
      <c r="OSE23" s="69">
        <v>1</v>
      </c>
      <c r="OSF23" s="62"/>
      <c r="OSG23" s="63"/>
      <c r="OSH23" s="69">
        <v>1</v>
      </c>
      <c r="OSI23" s="62"/>
      <c r="OSJ23" s="63"/>
      <c r="OSK23" s="69">
        <v>1</v>
      </c>
      <c r="OSL23" s="62"/>
      <c r="OSM23" s="63"/>
      <c r="OSN23" s="69">
        <v>1</v>
      </c>
      <c r="OSO23" s="62"/>
      <c r="OSP23" s="63"/>
      <c r="OSQ23" s="69">
        <v>1</v>
      </c>
      <c r="OSR23" s="62"/>
      <c r="OSS23" s="63"/>
      <c r="OST23" s="69">
        <v>1</v>
      </c>
      <c r="OSU23" s="62"/>
      <c r="OSV23" s="63"/>
      <c r="OSW23" s="69">
        <v>1</v>
      </c>
      <c r="OSX23" s="62"/>
      <c r="OSY23" s="63"/>
      <c r="OSZ23" s="69">
        <v>1</v>
      </c>
      <c r="OTA23" s="62"/>
      <c r="OTB23" s="63"/>
      <c r="OTC23" s="69">
        <v>1</v>
      </c>
      <c r="OTD23" s="62"/>
      <c r="OTE23" s="63"/>
      <c r="OTF23" s="69">
        <v>1</v>
      </c>
      <c r="OTG23" s="62"/>
      <c r="OTH23" s="63"/>
      <c r="OTI23" s="69">
        <v>1</v>
      </c>
      <c r="OTJ23" s="62"/>
      <c r="OTK23" s="63"/>
      <c r="OTL23" s="69">
        <v>1</v>
      </c>
      <c r="OTM23" s="62"/>
      <c r="OTN23" s="63"/>
      <c r="OTO23" s="69">
        <v>1</v>
      </c>
      <c r="OTP23" s="62"/>
      <c r="OTQ23" s="63"/>
      <c r="OTR23" s="69">
        <v>1</v>
      </c>
      <c r="OTS23" s="62"/>
      <c r="OTT23" s="63"/>
      <c r="OTU23" s="69">
        <v>1</v>
      </c>
      <c r="OTV23" s="62"/>
      <c r="OTW23" s="63"/>
      <c r="OTX23" s="69">
        <v>1</v>
      </c>
      <c r="OTY23" s="62"/>
      <c r="OTZ23" s="63"/>
      <c r="OUA23" s="69">
        <v>1</v>
      </c>
      <c r="OUB23" s="62"/>
      <c r="OUC23" s="63"/>
      <c r="OUD23" s="69">
        <v>1</v>
      </c>
      <c r="OUE23" s="62"/>
      <c r="OUF23" s="63"/>
      <c r="OUG23" s="69">
        <v>1</v>
      </c>
      <c r="OUH23" s="62"/>
      <c r="OUI23" s="63"/>
      <c r="OUJ23" s="69">
        <v>1</v>
      </c>
      <c r="OUK23" s="62"/>
      <c r="OUL23" s="63"/>
      <c r="OUM23" s="69">
        <v>1</v>
      </c>
      <c r="OUN23" s="62"/>
      <c r="OUO23" s="63"/>
      <c r="OUP23" s="69">
        <v>1</v>
      </c>
      <c r="OUQ23" s="62"/>
      <c r="OUR23" s="63"/>
      <c r="OUS23" s="69">
        <v>1</v>
      </c>
      <c r="OUT23" s="62"/>
      <c r="OUU23" s="63"/>
      <c r="OUV23" s="69">
        <v>1</v>
      </c>
      <c r="OUW23" s="62"/>
      <c r="OUX23" s="63"/>
      <c r="OUY23" s="69">
        <v>1</v>
      </c>
      <c r="OUZ23" s="62"/>
      <c r="OVA23" s="63"/>
      <c r="OVB23" s="69">
        <v>1</v>
      </c>
      <c r="OVC23" s="62"/>
      <c r="OVD23" s="63"/>
      <c r="OVE23" s="69">
        <v>1</v>
      </c>
      <c r="OVF23" s="62"/>
      <c r="OVG23" s="63"/>
      <c r="OVH23" s="69">
        <v>1</v>
      </c>
      <c r="OVI23" s="62"/>
      <c r="OVJ23" s="63"/>
      <c r="OVK23" s="69">
        <v>1</v>
      </c>
      <c r="OVL23" s="62"/>
      <c r="OVM23" s="63"/>
      <c r="OVN23" s="69">
        <v>1</v>
      </c>
      <c r="OVO23" s="62"/>
      <c r="OVP23" s="63"/>
      <c r="OVQ23" s="69">
        <v>1</v>
      </c>
      <c r="OVR23" s="62"/>
      <c r="OVS23" s="63"/>
      <c r="OVT23" s="69">
        <v>1</v>
      </c>
      <c r="OVU23" s="62"/>
      <c r="OVV23" s="63"/>
      <c r="OVW23" s="69">
        <v>1</v>
      </c>
      <c r="OVX23" s="62"/>
      <c r="OVY23" s="63"/>
      <c r="OVZ23" s="69">
        <v>1</v>
      </c>
      <c r="OWA23" s="62"/>
      <c r="OWB23" s="63"/>
      <c r="OWC23" s="69">
        <v>1</v>
      </c>
      <c r="OWD23" s="62"/>
      <c r="OWE23" s="63"/>
      <c r="OWF23" s="69">
        <v>1</v>
      </c>
      <c r="OWG23" s="62"/>
      <c r="OWH23" s="63"/>
      <c r="OWI23" s="69">
        <v>1</v>
      </c>
      <c r="OWJ23" s="62"/>
      <c r="OWK23" s="63"/>
      <c r="OWL23" s="69">
        <v>1</v>
      </c>
      <c r="OWM23" s="62"/>
      <c r="OWN23" s="63"/>
      <c r="OWO23" s="69">
        <v>1</v>
      </c>
      <c r="OWP23" s="62"/>
      <c r="OWQ23" s="63"/>
      <c r="OWR23" s="69">
        <v>1</v>
      </c>
      <c r="OWS23" s="62"/>
      <c r="OWT23" s="63"/>
      <c r="OWU23" s="69">
        <v>1</v>
      </c>
      <c r="OWV23" s="62"/>
      <c r="OWW23" s="63"/>
      <c r="OWX23" s="69">
        <v>1</v>
      </c>
      <c r="OWY23" s="62"/>
      <c r="OWZ23" s="63"/>
      <c r="OXA23" s="69">
        <v>1</v>
      </c>
      <c r="OXB23" s="62"/>
      <c r="OXC23" s="63"/>
      <c r="OXD23" s="69">
        <v>1</v>
      </c>
      <c r="OXE23" s="62"/>
      <c r="OXF23" s="63"/>
      <c r="OXG23" s="69">
        <v>1</v>
      </c>
      <c r="OXH23" s="62"/>
      <c r="OXI23" s="63"/>
      <c r="OXJ23" s="69">
        <v>1</v>
      </c>
      <c r="OXK23" s="62"/>
      <c r="OXL23" s="63"/>
      <c r="OXM23" s="69">
        <v>1</v>
      </c>
      <c r="OXN23" s="62"/>
      <c r="OXO23" s="63"/>
      <c r="OXP23" s="69">
        <v>1</v>
      </c>
      <c r="OXQ23" s="62"/>
      <c r="OXR23" s="63"/>
      <c r="OXS23" s="69">
        <v>1</v>
      </c>
      <c r="OXT23" s="62"/>
      <c r="OXU23" s="63"/>
      <c r="OXV23" s="69">
        <v>1</v>
      </c>
      <c r="OXW23" s="62"/>
      <c r="OXX23" s="63"/>
      <c r="OXY23" s="69">
        <v>1</v>
      </c>
      <c r="OXZ23" s="62"/>
      <c r="OYA23" s="63"/>
      <c r="OYB23" s="69">
        <v>1</v>
      </c>
      <c r="OYC23" s="62"/>
      <c r="OYD23" s="63"/>
      <c r="OYE23" s="69">
        <v>1</v>
      </c>
      <c r="OYF23" s="62"/>
      <c r="OYG23" s="63"/>
      <c r="OYH23" s="69">
        <v>1</v>
      </c>
      <c r="OYI23" s="62"/>
      <c r="OYJ23" s="63"/>
      <c r="OYK23" s="69">
        <v>1</v>
      </c>
      <c r="OYL23" s="62"/>
      <c r="OYM23" s="63"/>
      <c r="OYN23" s="69">
        <v>1</v>
      </c>
      <c r="OYO23" s="62"/>
      <c r="OYP23" s="63"/>
      <c r="OYQ23" s="69">
        <v>1</v>
      </c>
      <c r="OYR23" s="62"/>
      <c r="OYS23" s="63"/>
      <c r="OYT23" s="69">
        <v>1</v>
      </c>
      <c r="OYU23" s="62"/>
      <c r="OYV23" s="63"/>
      <c r="OYW23" s="69">
        <v>1</v>
      </c>
      <c r="OYX23" s="62"/>
      <c r="OYY23" s="63"/>
      <c r="OYZ23" s="69">
        <v>1</v>
      </c>
      <c r="OZA23" s="62"/>
      <c r="OZB23" s="63"/>
      <c r="OZC23" s="69">
        <v>1</v>
      </c>
      <c r="OZD23" s="62"/>
      <c r="OZE23" s="63"/>
      <c r="OZF23" s="69">
        <v>1</v>
      </c>
      <c r="OZG23" s="62"/>
      <c r="OZH23" s="63"/>
      <c r="OZI23" s="69">
        <v>1</v>
      </c>
      <c r="OZJ23" s="62"/>
      <c r="OZK23" s="63"/>
      <c r="OZL23" s="69">
        <v>1</v>
      </c>
      <c r="OZM23" s="62"/>
      <c r="OZN23" s="63"/>
      <c r="OZO23" s="69">
        <v>1</v>
      </c>
      <c r="OZP23" s="62"/>
      <c r="OZQ23" s="63"/>
      <c r="OZR23" s="69">
        <v>1</v>
      </c>
      <c r="OZS23" s="62"/>
      <c r="OZT23" s="63"/>
      <c r="OZU23" s="69">
        <v>1</v>
      </c>
      <c r="OZV23" s="62"/>
      <c r="OZW23" s="63"/>
      <c r="OZX23" s="69">
        <v>1</v>
      </c>
      <c r="OZY23" s="62"/>
      <c r="OZZ23" s="63"/>
      <c r="PAA23" s="69">
        <v>1</v>
      </c>
      <c r="PAB23" s="62"/>
      <c r="PAC23" s="63"/>
      <c r="PAD23" s="69">
        <v>1</v>
      </c>
      <c r="PAE23" s="62"/>
      <c r="PAF23" s="63"/>
      <c r="PAG23" s="69">
        <v>1</v>
      </c>
      <c r="PAH23" s="62"/>
      <c r="PAI23" s="63"/>
      <c r="PAJ23" s="69">
        <v>1</v>
      </c>
      <c r="PAK23" s="62"/>
      <c r="PAL23" s="63"/>
      <c r="PAM23" s="69">
        <v>1</v>
      </c>
      <c r="PAN23" s="62"/>
      <c r="PAO23" s="63"/>
      <c r="PAP23" s="69">
        <v>1</v>
      </c>
      <c r="PAQ23" s="62"/>
      <c r="PAR23" s="63"/>
      <c r="PAS23" s="69">
        <v>1</v>
      </c>
      <c r="PAT23" s="62"/>
      <c r="PAU23" s="63"/>
      <c r="PAV23" s="69">
        <v>1</v>
      </c>
      <c r="PAW23" s="62"/>
      <c r="PAX23" s="63"/>
      <c r="PAY23" s="69">
        <v>1</v>
      </c>
      <c r="PAZ23" s="62"/>
      <c r="PBA23" s="63"/>
      <c r="PBB23" s="69">
        <v>1</v>
      </c>
      <c r="PBC23" s="62"/>
      <c r="PBD23" s="63"/>
      <c r="PBE23" s="69">
        <v>1</v>
      </c>
      <c r="PBF23" s="62"/>
      <c r="PBG23" s="63"/>
      <c r="PBH23" s="69">
        <v>1</v>
      </c>
      <c r="PBI23" s="62"/>
      <c r="PBJ23" s="63"/>
      <c r="PBK23" s="69">
        <v>1</v>
      </c>
      <c r="PBL23" s="62"/>
      <c r="PBM23" s="63"/>
      <c r="PBN23" s="69">
        <v>1</v>
      </c>
      <c r="PBO23" s="62"/>
      <c r="PBP23" s="63"/>
      <c r="PBQ23" s="69">
        <v>1</v>
      </c>
      <c r="PBR23" s="62"/>
      <c r="PBS23" s="63"/>
      <c r="PBT23" s="69">
        <v>1</v>
      </c>
      <c r="PBU23" s="62"/>
      <c r="PBV23" s="63"/>
      <c r="PBW23" s="69">
        <v>1</v>
      </c>
      <c r="PBX23" s="62"/>
      <c r="PBY23" s="63"/>
      <c r="PBZ23" s="69">
        <v>1</v>
      </c>
      <c r="PCA23" s="62"/>
      <c r="PCB23" s="63"/>
      <c r="PCC23" s="69">
        <v>1</v>
      </c>
      <c r="PCD23" s="62"/>
      <c r="PCE23" s="63"/>
      <c r="PCF23" s="69">
        <v>1</v>
      </c>
      <c r="PCG23" s="62"/>
      <c r="PCH23" s="63"/>
      <c r="PCI23" s="69">
        <v>1</v>
      </c>
      <c r="PCJ23" s="62"/>
      <c r="PCK23" s="63"/>
      <c r="PCL23" s="69">
        <v>1</v>
      </c>
      <c r="PCM23" s="62"/>
      <c r="PCN23" s="63"/>
      <c r="PCO23" s="69">
        <v>1</v>
      </c>
      <c r="PCP23" s="62"/>
      <c r="PCQ23" s="63"/>
      <c r="PCR23" s="69">
        <v>1</v>
      </c>
      <c r="PCS23" s="62"/>
      <c r="PCT23" s="63"/>
      <c r="PCU23" s="69">
        <v>1</v>
      </c>
      <c r="PCV23" s="62"/>
      <c r="PCW23" s="63"/>
      <c r="PCX23" s="69">
        <v>1</v>
      </c>
      <c r="PCY23" s="62"/>
      <c r="PCZ23" s="63"/>
      <c r="PDA23" s="69">
        <v>1</v>
      </c>
      <c r="PDB23" s="62"/>
      <c r="PDC23" s="63"/>
      <c r="PDD23" s="69">
        <v>1</v>
      </c>
      <c r="PDE23" s="62"/>
      <c r="PDF23" s="63"/>
      <c r="PDG23" s="69">
        <v>1</v>
      </c>
      <c r="PDH23" s="62"/>
      <c r="PDI23" s="63"/>
      <c r="PDJ23" s="69">
        <v>1</v>
      </c>
      <c r="PDK23" s="62"/>
      <c r="PDL23" s="63"/>
      <c r="PDM23" s="69">
        <v>1</v>
      </c>
      <c r="PDN23" s="62"/>
      <c r="PDO23" s="63"/>
      <c r="PDP23" s="69">
        <v>1</v>
      </c>
      <c r="PDQ23" s="62"/>
      <c r="PDR23" s="63"/>
      <c r="PDS23" s="69">
        <v>1</v>
      </c>
      <c r="PDT23" s="62"/>
      <c r="PDU23" s="63"/>
      <c r="PDV23" s="69">
        <v>1</v>
      </c>
      <c r="PDW23" s="62"/>
      <c r="PDX23" s="63"/>
      <c r="PDY23" s="69">
        <v>1</v>
      </c>
      <c r="PDZ23" s="62"/>
      <c r="PEA23" s="63"/>
      <c r="PEB23" s="69">
        <v>1</v>
      </c>
      <c r="PEC23" s="62"/>
      <c r="PED23" s="63"/>
      <c r="PEE23" s="69">
        <v>1</v>
      </c>
      <c r="PEF23" s="62"/>
      <c r="PEG23" s="63"/>
      <c r="PEH23" s="69">
        <v>1</v>
      </c>
      <c r="PEI23" s="62"/>
      <c r="PEJ23" s="63"/>
      <c r="PEK23" s="69">
        <v>1</v>
      </c>
      <c r="PEL23" s="62"/>
      <c r="PEM23" s="63"/>
      <c r="PEN23" s="69">
        <v>1</v>
      </c>
      <c r="PEO23" s="62"/>
      <c r="PEP23" s="63"/>
      <c r="PEQ23" s="69">
        <v>1</v>
      </c>
      <c r="PER23" s="62"/>
      <c r="PES23" s="63"/>
      <c r="PET23" s="69">
        <v>1</v>
      </c>
      <c r="PEU23" s="62"/>
      <c r="PEV23" s="63"/>
      <c r="PEW23" s="69">
        <v>1</v>
      </c>
      <c r="PEX23" s="62"/>
      <c r="PEY23" s="63"/>
      <c r="PEZ23" s="69">
        <v>1</v>
      </c>
      <c r="PFA23" s="62"/>
      <c r="PFB23" s="63"/>
      <c r="PFC23" s="69">
        <v>1</v>
      </c>
      <c r="PFD23" s="62"/>
      <c r="PFE23" s="63"/>
      <c r="PFF23" s="69">
        <v>1</v>
      </c>
      <c r="PFG23" s="62"/>
      <c r="PFH23" s="63"/>
      <c r="PFI23" s="69">
        <v>1</v>
      </c>
      <c r="PFJ23" s="62"/>
      <c r="PFK23" s="63"/>
      <c r="PFL23" s="69">
        <v>1</v>
      </c>
      <c r="PFM23" s="62"/>
      <c r="PFN23" s="63"/>
      <c r="PFO23" s="69">
        <v>1</v>
      </c>
      <c r="PFP23" s="62"/>
      <c r="PFQ23" s="63"/>
      <c r="PFR23" s="69">
        <v>1</v>
      </c>
      <c r="PFS23" s="62"/>
      <c r="PFT23" s="63"/>
      <c r="PFU23" s="69">
        <v>1</v>
      </c>
      <c r="PFV23" s="62"/>
      <c r="PFW23" s="63"/>
      <c r="PFX23" s="69">
        <v>1</v>
      </c>
      <c r="PFY23" s="62"/>
      <c r="PFZ23" s="63"/>
      <c r="PGA23" s="69">
        <v>1</v>
      </c>
      <c r="PGB23" s="62"/>
      <c r="PGC23" s="63"/>
      <c r="PGD23" s="69">
        <v>1</v>
      </c>
      <c r="PGE23" s="62"/>
      <c r="PGF23" s="63"/>
      <c r="PGG23" s="69">
        <v>1</v>
      </c>
      <c r="PGH23" s="62"/>
      <c r="PGI23" s="63"/>
      <c r="PGJ23" s="69">
        <v>1</v>
      </c>
      <c r="PGK23" s="62"/>
      <c r="PGL23" s="63"/>
      <c r="PGM23" s="69">
        <v>1</v>
      </c>
      <c r="PGN23" s="62"/>
      <c r="PGO23" s="63"/>
      <c r="PGP23" s="69">
        <v>1</v>
      </c>
      <c r="PGQ23" s="62"/>
      <c r="PGR23" s="63"/>
      <c r="PGS23" s="69">
        <v>1</v>
      </c>
      <c r="PGT23" s="62"/>
      <c r="PGU23" s="63"/>
      <c r="PGV23" s="69">
        <v>1</v>
      </c>
      <c r="PGW23" s="62"/>
      <c r="PGX23" s="63"/>
      <c r="PGY23" s="69">
        <v>1</v>
      </c>
      <c r="PGZ23" s="62"/>
      <c r="PHA23" s="63"/>
      <c r="PHB23" s="69">
        <v>1</v>
      </c>
      <c r="PHC23" s="62"/>
      <c r="PHD23" s="63"/>
      <c r="PHE23" s="69">
        <v>1</v>
      </c>
      <c r="PHF23" s="62"/>
      <c r="PHG23" s="63"/>
      <c r="PHH23" s="69">
        <v>1</v>
      </c>
      <c r="PHI23" s="62"/>
      <c r="PHJ23" s="63"/>
      <c r="PHK23" s="69">
        <v>1</v>
      </c>
      <c r="PHL23" s="62"/>
      <c r="PHM23" s="63"/>
      <c r="PHN23" s="69">
        <v>1</v>
      </c>
      <c r="PHO23" s="62"/>
      <c r="PHP23" s="63"/>
      <c r="PHQ23" s="69">
        <v>1</v>
      </c>
      <c r="PHR23" s="62"/>
      <c r="PHS23" s="63"/>
      <c r="PHT23" s="69">
        <v>1</v>
      </c>
      <c r="PHU23" s="62"/>
      <c r="PHV23" s="63"/>
      <c r="PHW23" s="69">
        <v>1</v>
      </c>
      <c r="PHX23" s="62"/>
      <c r="PHY23" s="63"/>
      <c r="PHZ23" s="69">
        <v>1</v>
      </c>
      <c r="PIA23" s="62"/>
      <c r="PIB23" s="63"/>
      <c r="PIC23" s="69">
        <v>1</v>
      </c>
      <c r="PID23" s="62"/>
      <c r="PIE23" s="63"/>
      <c r="PIF23" s="69">
        <v>1</v>
      </c>
      <c r="PIG23" s="62"/>
      <c r="PIH23" s="63"/>
      <c r="PII23" s="69">
        <v>1</v>
      </c>
      <c r="PIJ23" s="62"/>
      <c r="PIK23" s="63"/>
      <c r="PIL23" s="69">
        <v>1</v>
      </c>
      <c r="PIM23" s="62"/>
      <c r="PIN23" s="63"/>
      <c r="PIO23" s="69">
        <v>1</v>
      </c>
      <c r="PIP23" s="62"/>
      <c r="PIQ23" s="63"/>
      <c r="PIR23" s="69">
        <v>1</v>
      </c>
      <c r="PIS23" s="62"/>
      <c r="PIT23" s="63"/>
      <c r="PIU23" s="69">
        <v>1</v>
      </c>
      <c r="PIV23" s="62"/>
      <c r="PIW23" s="63"/>
      <c r="PIX23" s="69">
        <v>1</v>
      </c>
      <c r="PIY23" s="62"/>
      <c r="PIZ23" s="63"/>
      <c r="PJA23" s="69">
        <v>1</v>
      </c>
      <c r="PJB23" s="62"/>
      <c r="PJC23" s="63"/>
      <c r="PJD23" s="69">
        <v>1</v>
      </c>
      <c r="PJE23" s="62"/>
      <c r="PJF23" s="63"/>
      <c r="PJG23" s="69">
        <v>1</v>
      </c>
      <c r="PJH23" s="62"/>
      <c r="PJI23" s="63"/>
      <c r="PJJ23" s="69">
        <v>1</v>
      </c>
      <c r="PJK23" s="62"/>
      <c r="PJL23" s="63"/>
      <c r="PJM23" s="69">
        <v>1</v>
      </c>
      <c r="PJN23" s="62"/>
      <c r="PJO23" s="63"/>
      <c r="PJP23" s="69">
        <v>1</v>
      </c>
      <c r="PJQ23" s="62"/>
      <c r="PJR23" s="63"/>
      <c r="PJS23" s="69">
        <v>1</v>
      </c>
      <c r="PJT23" s="62"/>
      <c r="PJU23" s="63"/>
      <c r="PJV23" s="69">
        <v>1</v>
      </c>
      <c r="PJW23" s="62"/>
      <c r="PJX23" s="63"/>
      <c r="PJY23" s="69">
        <v>1</v>
      </c>
      <c r="PJZ23" s="62"/>
      <c r="PKA23" s="63"/>
      <c r="PKB23" s="69">
        <v>1</v>
      </c>
      <c r="PKC23" s="62"/>
      <c r="PKD23" s="63"/>
      <c r="PKE23" s="69">
        <v>1</v>
      </c>
      <c r="PKF23" s="62"/>
      <c r="PKG23" s="63"/>
      <c r="PKH23" s="69">
        <v>1</v>
      </c>
      <c r="PKI23" s="62"/>
      <c r="PKJ23" s="63"/>
      <c r="PKK23" s="69">
        <v>1</v>
      </c>
      <c r="PKL23" s="62"/>
      <c r="PKM23" s="63"/>
      <c r="PKN23" s="69">
        <v>1</v>
      </c>
      <c r="PKO23" s="62"/>
      <c r="PKP23" s="63"/>
      <c r="PKQ23" s="69">
        <v>1</v>
      </c>
      <c r="PKR23" s="62"/>
      <c r="PKS23" s="63"/>
      <c r="PKT23" s="69">
        <v>1</v>
      </c>
      <c r="PKU23" s="62"/>
      <c r="PKV23" s="63"/>
      <c r="PKW23" s="69">
        <v>1</v>
      </c>
      <c r="PKX23" s="62"/>
      <c r="PKY23" s="63"/>
      <c r="PKZ23" s="69">
        <v>1</v>
      </c>
      <c r="PLA23" s="62"/>
      <c r="PLB23" s="63"/>
      <c r="PLC23" s="69">
        <v>1</v>
      </c>
      <c r="PLD23" s="62"/>
      <c r="PLE23" s="63"/>
      <c r="PLF23" s="69">
        <v>1</v>
      </c>
      <c r="PLG23" s="62"/>
      <c r="PLH23" s="63"/>
      <c r="PLI23" s="69">
        <v>1</v>
      </c>
      <c r="PLJ23" s="62"/>
      <c r="PLK23" s="63"/>
      <c r="PLL23" s="69">
        <v>1</v>
      </c>
      <c r="PLM23" s="62"/>
      <c r="PLN23" s="63"/>
      <c r="PLO23" s="69">
        <v>1</v>
      </c>
      <c r="PLP23" s="62"/>
      <c r="PLQ23" s="63"/>
      <c r="PLR23" s="69">
        <v>1</v>
      </c>
      <c r="PLS23" s="62"/>
      <c r="PLT23" s="63"/>
      <c r="PLU23" s="69">
        <v>1</v>
      </c>
      <c r="PLV23" s="62"/>
      <c r="PLW23" s="63"/>
      <c r="PLX23" s="69">
        <v>1</v>
      </c>
      <c r="PLY23" s="62"/>
      <c r="PLZ23" s="63"/>
      <c r="PMA23" s="69">
        <v>1</v>
      </c>
      <c r="PMB23" s="62"/>
      <c r="PMC23" s="63"/>
      <c r="PMD23" s="69">
        <v>1</v>
      </c>
      <c r="PME23" s="62"/>
      <c r="PMF23" s="63"/>
      <c r="PMG23" s="69">
        <v>1</v>
      </c>
      <c r="PMH23" s="62"/>
      <c r="PMI23" s="63"/>
      <c r="PMJ23" s="69">
        <v>1</v>
      </c>
      <c r="PMK23" s="62"/>
      <c r="PML23" s="63"/>
      <c r="PMM23" s="69">
        <v>1</v>
      </c>
      <c r="PMN23" s="62"/>
      <c r="PMO23" s="63"/>
      <c r="PMP23" s="69">
        <v>1</v>
      </c>
      <c r="PMQ23" s="62"/>
      <c r="PMR23" s="63"/>
      <c r="PMS23" s="69">
        <v>1</v>
      </c>
      <c r="PMT23" s="62"/>
      <c r="PMU23" s="63"/>
      <c r="PMV23" s="69">
        <v>1</v>
      </c>
      <c r="PMW23" s="62"/>
      <c r="PMX23" s="63"/>
      <c r="PMY23" s="69">
        <v>1</v>
      </c>
      <c r="PMZ23" s="62"/>
      <c r="PNA23" s="63"/>
      <c r="PNB23" s="69">
        <v>1</v>
      </c>
      <c r="PNC23" s="62"/>
      <c r="PND23" s="63"/>
      <c r="PNE23" s="69">
        <v>1</v>
      </c>
      <c r="PNF23" s="62"/>
      <c r="PNG23" s="63"/>
      <c r="PNH23" s="69">
        <v>1</v>
      </c>
      <c r="PNI23" s="62"/>
      <c r="PNJ23" s="63"/>
      <c r="PNK23" s="69">
        <v>1</v>
      </c>
      <c r="PNL23" s="62"/>
      <c r="PNM23" s="63"/>
      <c r="PNN23" s="69">
        <v>1</v>
      </c>
      <c r="PNO23" s="62"/>
      <c r="PNP23" s="63"/>
      <c r="PNQ23" s="69">
        <v>1</v>
      </c>
      <c r="PNR23" s="62"/>
      <c r="PNS23" s="63"/>
      <c r="PNT23" s="69">
        <v>1</v>
      </c>
      <c r="PNU23" s="62"/>
      <c r="PNV23" s="63"/>
      <c r="PNW23" s="69">
        <v>1</v>
      </c>
      <c r="PNX23" s="62"/>
      <c r="PNY23" s="63"/>
      <c r="PNZ23" s="69">
        <v>1</v>
      </c>
      <c r="POA23" s="62"/>
      <c r="POB23" s="63"/>
      <c r="POC23" s="69">
        <v>1</v>
      </c>
      <c r="POD23" s="62"/>
      <c r="POE23" s="63"/>
      <c r="POF23" s="69">
        <v>1</v>
      </c>
      <c r="POG23" s="62"/>
      <c r="POH23" s="63"/>
      <c r="POI23" s="69">
        <v>1</v>
      </c>
      <c r="POJ23" s="62"/>
      <c r="POK23" s="63"/>
      <c r="POL23" s="69">
        <v>1</v>
      </c>
      <c r="POM23" s="62"/>
      <c r="PON23" s="63"/>
      <c r="POO23" s="69">
        <v>1</v>
      </c>
      <c r="POP23" s="62"/>
      <c r="POQ23" s="63"/>
      <c r="POR23" s="69">
        <v>1</v>
      </c>
      <c r="POS23" s="62"/>
      <c r="POT23" s="63"/>
      <c r="POU23" s="69">
        <v>1</v>
      </c>
      <c r="POV23" s="62"/>
      <c r="POW23" s="63"/>
      <c r="POX23" s="69">
        <v>1</v>
      </c>
      <c r="POY23" s="62"/>
      <c r="POZ23" s="63"/>
      <c r="PPA23" s="69">
        <v>1</v>
      </c>
      <c r="PPB23" s="62"/>
      <c r="PPC23" s="63"/>
      <c r="PPD23" s="69">
        <v>1</v>
      </c>
      <c r="PPE23" s="62"/>
      <c r="PPF23" s="63"/>
      <c r="PPG23" s="69">
        <v>1</v>
      </c>
      <c r="PPH23" s="62"/>
      <c r="PPI23" s="63"/>
      <c r="PPJ23" s="69">
        <v>1</v>
      </c>
      <c r="PPK23" s="62"/>
      <c r="PPL23" s="63"/>
      <c r="PPM23" s="69">
        <v>1</v>
      </c>
      <c r="PPN23" s="62"/>
      <c r="PPO23" s="63"/>
      <c r="PPP23" s="69">
        <v>1</v>
      </c>
      <c r="PPQ23" s="62"/>
      <c r="PPR23" s="63"/>
      <c r="PPS23" s="69">
        <v>1</v>
      </c>
      <c r="PPT23" s="62"/>
      <c r="PPU23" s="63"/>
      <c r="PPV23" s="69">
        <v>1</v>
      </c>
      <c r="PPW23" s="62"/>
      <c r="PPX23" s="63"/>
      <c r="PPY23" s="69">
        <v>1</v>
      </c>
      <c r="PPZ23" s="62"/>
      <c r="PQA23" s="63"/>
      <c r="PQB23" s="69">
        <v>1</v>
      </c>
      <c r="PQC23" s="62"/>
      <c r="PQD23" s="63"/>
      <c r="PQE23" s="69">
        <v>1</v>
      </c>
      <c r="PQF23" s="62"/>
      <c r="PQG23" s="63"/>
      <c r="PQH23" s="69">
        <v>1</v>
      </c>
      <c r="PQI23" s="62"/>
      <c r="PQJ23" s="63"/>
      <c r="PQK23" s="69">
        <v>1</v>
      </c>
      <c r="PQL23" s="62"/>
      <c r="PQM23" s="63"/>
      <c r="PQN23" s="69">
        <v>1</v>
      </c>
      <c r="PQO23" s="62"/>
      <c r="PQP23" s="63"/>
      <c r="PQQ23" s="69">
        <v>1</v>
      </c>
      <c r="PQR23" s="62"/>
      <c r="PQS23" s="63"/>
      <c r="PQT23" s="69">
        <v>1</v>
      </c>
      <c r="PQU23" s="62"/>
      <c r="PQV23" s="63"/>
      <c r="PQW23" s="69">
        <v>1</v>
      </c>
      <c r="PQX23" s="62"/>
      <c r="PQY23" s="63"/>
      <c r="PQZ23" s="69">
        <v>1</v>
      </c>
      <c r="PRA23" s="62"/>
      <c r="PRB23" s="63"/>
      <c r="PRC23" s="69">
        <v>1</v>
      </c>
      <c r="PRD23" s="62"/>
      <c r="PRE23" s="63"/>
      <c r="PRF23" s="69">
        <v>1</v>
      </c>
      <c r="PRG23" s="62"/>
      <c r="PRH23" s="63"/>
      <c r="PRI23" s="69">
        <v>1</v>
      </c>
      <c r="PRJ23" s="62"/>
      <c r="PRK23" s="63"/>
      <c r="PRL23" s="69">
        <v>1</v>
      </c>
      <c r="PRM23" s="62"/>
      <c r="PRN23" s="63"/>
      <c r="PRO23" s="69">
        <v>1</v>
      </c>
      <c r="PRP23" s="62"/>
      <c r="PRQ23" s="63"/>
      <c r="PRR23" s="69">
        <v>1</v>
      </c>
      <c r="PRS23" s="62"/>
      <c r="PRT23" s="63"/>
      <c r="PRU23" s="69">
        <v>1</v>
      </c>
      <c r="PRV23" s="62"/>
      <c r="PRW23" s="63"/>
      <c r="PRX23" s="69">
        <v>1</v>
      </c>
      <c r="PRY23" s="62"/>
      <c r="PRZ23" s="63"/>
      <c r="PSA23" s="69">
        <v>1</v>
      </c>
      <c r="PSB23" s="62"/>
      <c r="PSC23" s="63"/>
      <c r="PSD23" s="69">
        <v>1</v>
      </c>
      <c r="PSE23" s="62"/>
      <c r="PSF23" s="63"/>
      <c r="PSG23" s="69">
        <v>1</v>
      </c>
      <c r="PSH23" s="62"/>
      <c r="PSI23" s="63"/>
      <c r="PSJ23" s="69">
        <v>1</v>
      </c>
      <c r="PSK23" s="62"/>
      <c r="PSL23" s="63"/>
      <c r="PSM23" s="69">
        <v>1</v>
      </c>
      <c r="PSN23" s="62"/>
      <c r="PSO23" s="63"/>
      <c r="PSP23" s="69">
        <v>1</v>
      </c>
      <c r="PSQ23" s="62"/>
      <c r="PSR23" s="63"/>
      <c r="PSS23" s="69">
        <v>1</v>
      </c>
      <c r="PST23" s="62"/>
      <c r="PSU23" s="63"/>
      <c r="PSV23" s="69">
        <v>1</v>
      </c>
      <c r="PSW23" s="62"/>
      <c r="PSX23" s="63"/>
      <c r="PSY23" s="69">
        <v>1</v>
      </c>
      <c r="PSZ23" s="62"/>
      <c r="PTA23" s="63"/>
      <c r="PTB23" s="69">
        <v>1</v>
      </c>
      <c r="PTC23" s="62"/>
      <c r="PTD23" s="63"/>
      <c r="PTE23" s="69">
        <v>1</v>
      </c>
      <c r="PTF23" s="62"/>
      <c r="PTG23" s="63"/>
      <c r="PTH23" s="69">
        <v>1</v>
      </c>
      <c r="PTI23" s="62"/>
      <c r="PTJ23" s="63"/>
      <c r="PTK23" s="69">
        <v>1</v>
      </c>
      <c r="PTL23" s="62"/>
      <c r="PTM23" s="63"/>
      <c r="PTN23" s="69">
        <v>1</v>
      </c>
      <c r="PTO23" s="62"/>
      <c r="PTP23" s="63"/>
      <c r="PTQ23" s="69">
        <v>1</v>
      </c>
      <c r="PTR23" s="62"/>
      <c r="PTS23" s="63"/>
      <c r="PTT23" s="69">
        <v>1</v>
      </c>
      <c r="PTU23" s="62"/>
      <c r="PTV23" s="63"/>
      <c r="PTW23" s="69">
        <v>1</v>
      </c>
      <c r="PTX23" s="62"/>
      <c r="PTY23" s="63"/>
      <c r="PTZ23" s="69">
        <v>1</v>
      </c>
      <c r="PUA23" s="62"/>
      <c r="PUB23" s="63"/>
      <c r="PUC23" s="69">
        <v>1</v>
      </c>
      <c r="PUD23" s="62"/>
      <c r="PUE23" s="63"/>
      <c r="PUF23" s="69">
        <v>1</v>
      </c>
      <c r="PUG23" s="62"/>
      <c r="PUH23" s="63"/>
      <c r="PUI23" s="69">
        <v>1</v>
      </c>
      <c r="PUJ23" s="62"/>
      <c r="PUK23" s="63"/>
      <c r="PUL23" s="69">
        <v>1</v>
      </c>
      <c r="PUM23" s="62"/>
      <c r="PUN23" s="63"/>
      <c r="PUO23" s="69">
        <v>1</v>
      </c>
      <c r="PUP23" s="62"/>
      <c r="PUQ23" s="63"/>
      <c r="PUR23" s="69">
        <v>1</v>
      </c>
      <c r="PUS23" s="62"/>
      <c r="PUT23" s="63"/>
      <c r="PUU23" s="69">
        <v>1</v>
      </c>
      <c r="PUV23" s="62"/>
      <c r="PUW23" s="63"/>
      <c r="PUX23" s="69">
        <v>1</v>
      </c>
      <c r="PUY23" s="62"/>
      <c r="PUZ23" s="63"/>
      <c r="PVA23" s="69">
        <v>1</v>
      </c>
      <c r="PVB23" s="62"/>
      <c r="PVC23" s="63"/>
      <c r="PVD23" s="69">
        <v>1</v>
      </c>
      <c r="PVE23" s="62"/>
      <c r="PVF23" s="63"/>
      <c r="PVG23" s="69">
        <v>1</v>
      </c>
      <c r="PVH23" s="62"/>
      <c r="PVI23" s="63"/>
      <c r="PVJ23" s="69">
        <v>1</v>
      </c>
      <c r="PVK23" s="62"/>
      <c r="PVL23" s="63"/>
      <c r="PVM23" s="69">
        <v>1</v>
      </c>
      <c r="PVN23" s="62"/>
      <c r="PVO23" s="63"/>
      <c r="PVP23" s="69">
        <v>1</v>
      </c>
      <c r="PVQ23" s="62"/>
      <c r="PVR23" s="63"/>
      <c r="PVS23" s="69">
        <v>1</v>
      </c>
      <c r="PVT23" s="62"/>
      <c r="PVU23" s="63"/>
      <c r="PVV23" s="69">
        <v>1</v>
      </c>
      <c r="PVW23" s="62"/>
      <c r="PVX23" s="63"/>
      <c r="PVY23" s="69">
        <v>1</v>
      </c>
      <c r="PVZ23" s="62"/>
      <c r="PWA23" s="63"/>
      <c r="PWB23" s="69">
        <v>1</v>
      </c>
      <c r="PWC23" s="62"/>
      <c r="PWD23" s="63"/>
      <c r="PWE23" s="69">
        <v>1</v>
      </c>
      <c r="PWF23" s="62"/>
      <c r="PWG23" s="63"/>
      <c r="PWH23" s="69">
        <v>1</v>
      </c>
      <c r="PWI23" s="62"/>
      <c r="PWJ23" s="63"/>
      <c r="PWK23" s="69">
        <v>1</v>
      </c>
      <c r="PWL23" s="62"/>
      <c r="PWM23" s="63"/>
      <c r="PWN23" s="69">
        <v>1</v>
      </c>
      <c r="PWO23" s="62"/>
      <c r="PWP23" s="63"/>
      <c r="PWQ23" s="69">
        <v>1</v>
      </c>
      <c r="PWR23" s="62"/>
      <c r="PWS23" s="63"/>
      <c r="PWT23" s="69">
        <v>1</v>
      </c>
      <c r="PWU23" s="62"/>
      <c r="PWV23" s="63"/>
      <c r="PWW23" s="69">
        <v>1</v>
      </c>
      <c r="PWX23" s="62"/>
      <c r="PWY23" s="63"/>
      <c r="PWZ23" s="69">
        <v>1</v>
      </c>
      <c r="PXA23" s="62"/>
      <c r="PXB23" s="63"/>
      <c r="PXC23" s="69">
        <v>1</v>
      </c>
      <c r="PXD23" s="62"/>
      <c r="PXE23" s="63"/>
      <c r="PXF23" s="69">
        <v>1</v>
      </c>
      <c r="PXG23" s="62"/>
      <c r="PXH23" s="63"/>
      <c r="PXI23" s="69">
        <v>1</v>
      </c>
      <c r="PXJ23" s="62"/>
      <c r="PXK23" s="63"/>
      <c r="PXL23" s="69">
        <v>1</v>
      </c>
      <c r="PXM23" s="62"/>
      <c r="PXN23" s="63"/>
      <c r="PXO23" s="69">
        <v>1</v>
      </c>
      <c r="PXP23" s="62"/>
      <c r="PXQ23" s="63"/>
      <c r="PXR23" s="69">
        <v>1</v>
      </c>
      <c r="PXS23" s="62"/>
      <c r="PXT23" s="63"/>
      <c r="PXU23" s="69">
        <v>1</v>
      </c>
      <c r="PXV23" s="62"/>
      <c r="PXW23" s="63"/>
      <c r="PXX23" s="69">
        <v>1</v>
      </c>
      <c r="PXY23" s="62"/>
      <c r="PXZ23" s="63"/>
      <c r="PYA23" s="69">
        <v>1</v>
      </c>
      <c r="PYB23" s="62"/>
      <c r="PYC23" s="63"/>
      <c r="PYD23" s="69">
        <v>1</v>
      </c>
      <c r="PYE23" s="62"/>
      <c r="PYF23" s="63"/>
      <c r="PYG23" s="69">
        <v>1</v>
      </c>
      <c r="PYH23" s="62"/>
      <c r="PYI23" s="63"/>
      <c r="PYJ23" s="69">
        <v>1</v>
      </c>
      <c r="PYK23" s="62"/>
      <c r="PYL23" s="63"/>
      <c r="PYM23" s="69">
        <v>1</v>
      </c>
      <c r="PYN23" s="62"/>
      <c r="PYO23" s="63"/>
      <c r="PYP23" s="69">
        <v>1</v>
      </c>
      <c r="PYQ23" s="62"/>
      <c r="PYR23" s="63"/>
      <c r="PYS23" s="69">
        <v>1</v>
      </c>
      <c r="PYT23" s="62"/>
      <c r="PYU23" s="63"/>
      <c r="PYV23" s="69">
        <v>1</v>
      </c>
      <c r="PYW23" s="62"/>
      <c r="PYX23" s="63"/>
      <c r="PYY23" s="69">
        <v>1</v>
      </c>
      <c r="PYZ23" s="62"/>
      <c r="PZA23" s="63"/>
      <c r="PZB23" s="69">
        <v>1</v>
      </c>
      <c r="PZC23" s="62"/>
      <c r="PZD23" s="63"/>
      <c r="PZE23" s="69">
        <v>1</v>
      </c>
      <c r="PZF23" s="62"/>
      <c r="PZG23" s="63"/>
      <c r="PZH23" s="69">
        <v>1</v>
      </c>
      <c r="PZI23" s="62"/>
      <c r="PZJ23" s="63"/>
      <c r="PZK23" s="69">
        <v>1</v>
      </c>
      <c r="PZL23" s="62"/>
      <c r="PZM23" s="63"/>
      <c r="PZN23" s="69">
        <v>1</v>
      </c>
      <c r="PZO23" s="62"/>
      <c r="PZP23" s="63"/>
      <c r="PZQ23" s="69">
        <v>1</v>
      </c>
      <c r="PZR23" s="62"/>
      <c r="PZS23" s="63"/>
      <c r="PZT23" s="69">
        <v>1</v>
      </c>
      <c r="PZU23" s="62"/>
      <c r="PZV23" s="63"/>
      <c r="PZW23" s="69">
        <v>1</v>
      </c>
      <c r="PZX23" s="62"/>
      <c r="PZY23" s="63"/>
      <c r="PZZ23" s="69">
        <v>1</v>
      </c>
      <c r="QAA23" s="62"/>
      <c r="QAB23" s="63"/>
      <c r="QAC23" s="69">
        <v>1</v>
      </c>
      <c r="QAD23" s="62"/>
      <c r="QAE23" s="63"/>
      <c r="QAF23" s="69">
        <v>1</v>
      </c>
      <c r="QAG23" s="62"/>
      <c r="QAH23" s="63"/>
      <c r="QAI23" s="69">
        <v>1</v>
      </c>
      <c r="QAJ23" s="62"/>
      <c r="QAK23" s="63"/>
      <c r="QAL23" s="69">
        <v>1</v>
      </c>
      <c r="QAM23" s="62"/>
      <c r="QAN23" s="63"/>
      <c r="QAO23" s="69">
        <v>1</v>
      </c>
      <c r="QAP23" s="62"/>
      <c r="QAQ23" s="63"/>
      <c r="QAR23" s="69">
        <v>1</v>
      </c>
      <c r="QAS23" s="62"/>
      <c r="QAT23" s="63"/>
      <c r="QAU23" s="69">
        <v>1</v>
      </c>
      <c r="QAV23" s="62"/>
      <c r="QAW23" s="63"/>
      <c r="QAX23" s="69">
        <v>1</v>
      </c>
      <c r="QAY23" s="62"/>
      <c r="QAZ23" s="63"/>
      <c r="QBA23" s="69">
        <v>1</v>
      </c>
      <c r="QBB23" s="62"/>
      <c r="QBC23" s="63"/>
      <c r="QBD23" s="69">
        <v>1</v>
      </c>
      <c r="QBE23" s="62"/>
      <c r="QBF23" s="63"/>
      <c r="QBG23" s="69">
        <v>1</v>
      </c>
      <c r="QBH23" s="62"/>
      <c r="QBI23" s="63"/>
      <c r="QBJ23" s="69">
        <v>1</v>
      </c>
      <c r="QBK23" s="62"/>
      <c r="QBL23" s="63"/>
      <c r="QBM23" s="69">
        <v>1</v>
      </c>
      <c r="QBN23" s="62"/>
      <c r="QBO23" s="63"/>
      <c r="QBP23" s="69">
        <v>1</v>
      </c>
      <c r="QBQ23" s="62"/>
      <c r="QBR23" s="63"/>
      <c r="QBS23" s="69">
        <v>1</v>
      </c>
      <c r="QBT23" s="62"/>
      <c r="QBU23" s="63"/>
      <c r="QBV23" s="69">
        <v>1</v>
      </c>
      <c r="QBW23" s="62"/>
      <c r="QBX23" s="63"/>
      <c r="QBY23" s="69">
        <v>1</v>
      </c>
      <c r="QBZ23" s="62"/>
      <c r="QCA23" s="63"/>
      <c r="QCB23" s="69">
        <v>1</v>
      </c>
      <c r="QCC23" s="62"/>
      <c r="QCD23" s="63"/>
      <c r="QCE23" s="69">
        <v>1</v>
      </c>
      <c r="QCF23" s="62"/>
      <c r="QCG23" s="63"/>
      <c r="QCH23" s="69">
        <v>1</v>
      </c>
      <c r="QCI23" s="62"/>
      <c r="QCJ23" s="63"/>
      <c r="QCK23" s="69">
        <v>1</v>
      </c>
      <c r="QCL23" s="62"/>
      <c r="QCM23" s="63"/>
      <c r="QCN23" s="69">
        <v>1</v>
      </c>
      <c r="QCO23" s="62"/>
      <c r="QCP23" s="63"/>
      <c r="QCQ23" s="69">
        <v>1</v>
      </c>
      <c r="QCR23" s="62"/>
      <c r="QCS23" s="63"/>
      <c r="QCT23" s="69">
        <v>1</v>
      </c>
      <c r="QCU23" s="62"/>
      <c r="QCV23" s="63"/>
      <c r="QCW23" s="69">
        <v>1</v>
      </c>
      <c r="QCX23" s="62"/>
      <c r="QCY23" s="63"/>
      <c r="QCZ23" s="69">
        <v>1</v>
      </c>
      <c r="QDA23" s="62"/>
      <c r="QDB23" s="63"/>
      <c r="QDC23" s="69">
        <v>1</v>
      </c>
      <c r="QDD23" s="62"/>
      <c r="QDE23" s="63"/>
      <c r="QDF23" s="69">
        <v>1</v>
      </c>
      <c r="QDG23" s="62"/>
      <c r="QDH23" s="63"/>
      <c r="QDI23" s="69">
        <v>1</v>
      </c>
      <c r="QDJ23" s="62"/>
      <c r="QDK23" s="63"/>
      <c r="QDL23" s="69">
        <v>1</v>
      </c>
      <c r="QDM23" s="62"/>
      <c r="QDN23" s="63"/>
      <c r="QDO23" s="69">
        <v>1</v>
      </c>
      <c r="QDP23" s="62"/>
      <c r="QDQ23" s="63"/>
      <c r="QDR23" s="69">
        <v>1</v>
      </c>
      <c r="QDS23" s="62"/>
      <c r="QDT23" s="63"/>
      <c r="QDU23" s="69">
        <v>1</v>
      </c>
      <c r="QDV23" s="62"/>
      <c r="QDW23" s="63"/>
      <c r="QDX23" s="69">
        <v>1</v>
      </c>
      <c r="QDY23" s="62"/>
      <c r="QDZ23" s="63"/>
      <c r="QEA23" s="69">
        <v>1</v>
      </c>
      <c r="QEB23" s="62"/>
      <c r="QEC23" s="63"/>
      <c r="QED23" s="69">
        <v>1</v>
      </c>
      <c r="QEE23" s="62"/>
      <c r="QEF23" s="63"/>
      <c r="QEG23" s="69">
        <v>1</v>
      </c>
      <c r="QEH23" s="62"/>
      <c r="QEI23" s="63"/>
      <c r="QEJ23" s="69">
        <v>1</v>
      </c>
      <c r="QEK23" s="62"/>
      <c r="QEL23" s="63"/>
      <c r="QEM23" s="69">
        <v>1</v>
      </c>
      <c r="QEN23" s="62"/>
      <c r="QEO23" s="63"/>
      <c r="QEP23" s="69">
        <v>1</v>
      </c>
      <c r="QEQ23" s="62"/>
      <c r="QER23" s="63"/>
      <c r="QES23" s="69">
        <v>1</v>
      </c>
      <c r="QET23" s="62"/>
      <c r="QEU23" s="63"/>
      <c r="QEV23" s="69">
        <v>1</v>
      </c>
      <c r="QEW23" s="62"/>
      <c r="QEX23" s="63"/>
      <c r="QEY23" s="69">
        <v>1</v>
      </c>
      <c r="QEZ23" s="62"/>
      <c r="QFA23" s="63"/>
      <c r="QFB23" s="69">
        <v>1</v>
      </c>
      <c r="QFC23" s="62"/>
      <c r="QFD23" s="63"/>
      <c r="QFE23" s="69">
        <v>1</v>
      </c>
      <c r="QFF23" s="62"/>
      <c r="QFG23" s="63"/>
      <c r="QFH23" s="69">
        <v>1</v>
      </c>
      <c r="QFI23" s="62"/>
      <c r="QFJ23" s="63"/>
      <c r="QFK23" s="69">
        <v>1</v>
      </c>
      <c r="QFL23" s="62"/>
      <c r="QFM23" s="63"/>
      <c r="QFN23" s="69">
        <v>1</v>
      </c>
      <c r="QFO23" s="62"/>
      <c r="QFP23" s="63"/>
      <c r="QFQ23" s="69">
        <v>1</v>
      </c>
      <c r="QFR23" s="62"/>
      <c r="QFS23" s="63"/>
      <c r="QFT23" s="69">
        <v>1</v>
      </c>
      <c r="QFU23" s="62"/>
      <c r="QFV23" s="63"/>
      <c r="QFW23" s="69">
        <v>1</v>
      </c>
      <c r="QFX23" s="62"/>
      <c r="QFY23" s="63"/>
      <c r="QFZ23" s="69">
        <v>1</v>
      </c>
      <c r="QGA23" s="62"/>
      <c r="QGB23" s="63"/>
      <c r="QGC23" s="69">
        <v>1</v>
      </c>
      <c r="QGD23" s="62"/>
      <c r="QGE23" s="63"/>
      <c r="QGF23" s="69">
        <v>1</v>
      </c>
      <c r="QGG23" s="62"/>
      <c r="QGH23" s="63"/>
      <c r="QGI23" s="69">
        <v>1</v>
      </c>
      <c r="QGJ23" s="62"/>
      <c r="QGK23" s="63"/>
      <c r="QGL23" s="69">
        <v>1</v>
      </c>
      <c r="QGM23" s="62"/>
      <c r="QGN23" s="63"/>
      <c r="QGO23" s="69">
        <v>1</v>
      </c>
      <c r="QGP23" s="62"/>
      <c r="QGQ23" s="63"/>
      <c r="QGR23" s="69">
        <v>1</v>
      </c>
      <c r="QGS23" s="62"/>
      <c r="QGT23" s="63"/>
      <c r="QGU23" s="69">
        <v>1</v>
      </c>
      <c r="QGV23" s="62"/>
      <c r="QGW23" s="63"/>
      <c r="QGX23" s="69">
        <v>1</v>
      </c>
      <c r="QGY23" s="62"/>
      <c r="QGZ23" s="63"/>
      <c r="QHA23" s="69">
        <v>1</v>
      </c>
      <c r="QHB23" s="62"/>
      <c r="QHC23" s="63"/>
      <c r="QHD23" s="69">
        <v>1</v>
      </c>
      <c r="QHE23" s="62"/>
      <c r="QHF23" s="63"/>
      <c r="QHG23" s="69">
        <v>1</v>
      </c>
      <c r="QHH23" s="62"/>
      <c r="QHI23" s="63"/>
      <c r="QHJ23" s="69">
        <v>1</v>
      </c>
      <c r="QHK23" s="62"/>
      <c r="QHL23" s="63"/>
      <c r="QHM23" s="69">
        <v>1</v>
      </c>
      <c r="QHN23" s="62"/>
      <c r="QHO23" s="63"/>
      <c r="QHP23" s="69">
        <v>1</v>
      </c>
      <c r="QHQ23" s="62"/>
      <c r="QHR23" s="63"/>
      <c r="QHS23" s="69">
        <v>1</v>
      </c>
      <c r="QHT23" s="62"/>
      <c r="QHU23" s="63"/>
      <c r="QHV23" s="69">
        <v>1</v>
      </c>
      <c r="QHW23" s="62"/>
      <c r="QHX23" s="63"/>
      <c r="QHY23" s="69">
        <v>1</v>
      </c>
      <c r="QHZ23" s="62"/>
      <c r="QIA23" s="63"/>
      <c r="QIB23" s="69">
        <v>1</v>
      </c>
      <c r="QIC23" s="62"/>
      <c r="QID23" s="63"/>
      <c r="QIE23" s="69">
        <v>1</v>
      </c>
      <c r="QIF23" s="62"/>
      <c r="QIG23" s="63"/>
      <c r="QIH23" s="69">
        <v>1</v>
      </c>
      <c r="QII23" s="62"/>
      <c r="QIJ23" s="63"/>
      <c r="QIK23" s="69">
        <v>1</v>
      </c>
      <c r="QIL23" s="62"/>
      <c r="QIM23" s="63"/>
      <c r="QIN23" s="69">
        <v>1</v>
      </c>
      <c r="QIO23" s="62"/>
      <c r="QIP23" s="63"/>
      <c r="QIQ23" s="69">
        <v>1</v>
      </c>
      <c r="QIR23" s="62"/>
      <c r="QIS23" s="63"/>
      <c r="QIT23" s="69">
        <v>1</v>
      </c>
      <c r="QIU23" s="62"/>
      <c r="QIV23" s="63"/>
      <c r="QIW23" s="69">
        <v>1</v>
      </c>
      <c r="QIX23" s="62"/>
      <c r="QIY23" s="63"/>
      <c r="QIZ23" s="69">
        <v>1</v>
      </c>
      <c r="QJA23" s="62"/>
      <c r="QJB23" s="63"/>
      <c r="QJC23" s="69">
        <v>1</v>
      </c>
      <c r="QJD23" s="62"/>
      <c r="QJE23" s="63"/>
      <c r="QJF23" s="69">
        <v>1</v>
      </c>
      <c r="QJG23" s="62"/>
      <c r="QJH23" s="63"/>
      <c r="QJI23" s="69">
        <v>1</v>
      </c>
      <c r="QJJ23" s="62"/>
      <c r="QJK23" s="63"/>
      <c r="QJL23" s="69">
        <v>1</v>
      </c>
      <c r="QJM23" s="62"/>
      <c r="QJN23" s="63"/>
      <c r="QJO23" s="69">
        <v>1</v>
      </c>
      <c r="QJP23" s="62"/>
      <c r="QJQ23" s="63"/>
      <c r="QJR23" s="69">
        <v>1</v>
      </c>
      <c r="QJS23" s="62"/>
      <c r="QJT23" s="63"/>
      <c r="QJU23" s="69">
        <v>1</v>
      </c>
      <c r="QJV23" s="62"/>
      <c r="QJW23" s="63"/>
      <c r="QJX23" s="69">
        <v>1</v>
      </c>
      <c r="QJY23" s="62"/>
      <c r="QJZ23" s="63"/>
      <c r="QKA23" s="69">
        <v>1</v>
      </c>
      <c r="QKB23" s="62"/>
      <c r="QKC23" s="63"/>
      <c r="QKD23" s="69">
        <v>1</v>
      </c>
      <c r="QKE23" s="62"/>
      <c r="QKF23" s="63"/>
      <c r="QKG23" s="69">
        <v>1</v>
      </c>
      <c r="QKH23" s="62"/>
      <c r="QKI23" s="63"/>
      <c r="QKJ23" s="69">
        <v>1</v>
      </c>
      <c r="QKK23" s="62"/>
      <c r="QKL23" s="63"/>
      <c r="QKM23" s="69">
        <v>1</v>
      </c>
      <c r="QKN23" s="62"/>
      <c r="QKO23" s="63"/>
      <c r="QKP23" s="69">
        <v>1</v>
      </c>
      <c r="QKQ23" s="62"/>
      <c r="QKR23" s="63"/>
      <c r="QKS23" s="69">
        <v>1</v>
      </c>
      <c r="QKT23" s="62"/>
      <c r="QKU23" s="63"/>
      <c r="QKV23" s="69">
        <v>1</v>
      </c>
      <c r="QKW23" s="62"/>
      <c r="QKX23" s="63"/>
      <c r="QKY23" s="69">
        <v>1</v>
      </c>
      <c r="QKZ23" s="62"/>
      <c r="QLA23" s="63"/>
      <c r="QLB23" s="69">
        <v>1</v>
      </c>
      <c r="QLC23" s="62"/>
      <c r="QLD23" s="63"/>
      <c r="QLE23" s="69">
        <v>1</v>
      </c>
      <c r="QLF23" s="62"/>
      <c r="QLG23" s="63"/>
      <c r="QLH23" s="69">
        <v>1</v>
      </c>
      <c r="QLI23" s="62"/>
      <c r="QLJ23" s="63"/>
      <c r="QLK23" s="69">
        <v>1</v>
      </c>
      <c r="QLL23" s="62"/>
      <c r="QLM23" s="63"/>
      <c r="QLN23" s="69">
        <v>1</v>
      </c>
      <c r="QLO23" s="62"/>
      <c r="QLP23" s="63"/>
      <c r="QLQ23" s="69">
        <v>1</v>
      </c>
      <c r="QLR23" s="62"/>
      <c r="QLS23" s="63"/>
      <c r="QLT23" s="69">
        <v>1</v>
      </c>
      <c r="QLU23" s="62"/>
      <c r="QLV23" s="63"/>
      <c r="QLW23" s="69">
        <v>1</v>
      </c>
      <c r="QLX23" s="62"/>
      <c r="QLY23" s="63"/>
      <c r="QLZ23" s="69">
        <v>1</v>
      </c>
      <c r="QMA23" s="62"/>
      <c r="QMB23" s="63"/>
      <c r="QMC23" s="69">
        <v>1</v>
      </c>
      <c r="QMD23" s="62"/>
      <c r="QME23" s="63"/>
      <c r="QMF23" s="69">
        <v>1</v>
      </c>
      <c r="QMG23" s="62"/>
      <c r="QMH23" s="63"/>
      <c r="QMI23" s="69">
        <v>1</v>
      </c>
      <c r="QMJ23" s="62"/>
      <c r="QMK23" s="63"/>
      <c r="QML23" s="69">
        <v>1</v>
      </c>
      <c r="QMM23" s="62"/>
      <c r="QMN23" s="63"/>
      <c r="QMO23" s="69">
        <v>1</v>
      </c>
      <c r="QMP23" s="62"/>
      <c r="QMQ23" s="63"/>
      <c r="QMR23" s="69">
        <v>1</v>
      </c>
      <c r="QMS23" s="62"/>
      <c r="QMT23" s="63"/>
      <c r="QMU23" s="69">
        <v>1</v>
      </c>
      <c r="QMV23" s="62"/>
      <c r="QMW23" s="63"/>
      <c r="QMX23" s="69">
        <v>1</v>
      </c>
      <c r="QMY23" s="62"/>
      <c r="QMZ23" s="63"/>
      <c r="QNA23" s="69">
        <v>1</v>
      </c>
      <c r="QNB23" s="62"/>
      <c r="QNC23" s="63"/>
      <c r="QND23" s="69">
        <v>1</v>
      </c>
      <c r="QNE23" s="62"/>
      <c r="QNF23" s="63"/>
      <c r="QNG23" s="69">
        <v>1</v>
      </c>
      <c r="QNH23" s="62"/>
      <c r="QNI23" s="63"/>
      <c r="QNJ23" s="69">
        <v>1</v>
      </c>
      <c r="QNK23" s="62"/>
      <c r="QNL23" s="63"/>
      <c r="QNM23" s="69">
        <v>1</v>
      </c>
      <c r="QNN23" s="62"/>
      <c r="QNO23" s="63"/>
      <c r="QNP23" s="69">
        <v>1</v>
      </c>
      <c r="QNQ23" s="62"/>
      <c r="QNR23" s="63"/>
      <c r="QNS23" s="69">
        <v>1</v>
      </c>
      <c r="QNT23" s="62"/>
      <c r="QNU23" s="63"/>
      <c r="QNV23" s="69">
        <v>1</v>
      </c>
      <c r="QNW23" s="62"/>
      <c r="QNX23" s="63"/>
      <c r="QNY23" s="69">
        <v>1</v>
      </c>
      <c r="QNZ23" s="62"/>
      <c r="QOA23" s="63"/>
      <c r="QOB23" s="69">
        <v>1</v>
      </c>
      <c r="QOC23" s="62"/>
      <c r="QOD23" s="63"/>
      <c r="QOE23" s="69">
        <v>1</v>
      </c>
      <c r="QOF23" s="62"/>
      <c r="QOG23" s="63"/>
      <c r="QOH23" s="69">
        <v>1</v>
      </c>
      <c r="QOI23" s="62"/>
      <c r="QOJ23" s="63"/>
      <c r="QOK23" s="69">
        <v>1</v>
      </c>
      <c r="QOL23" s="62"/>
      <c r="QOM23" s="63"/>
      <c r="QON23" s="69">
        <v>1</v>
      </c>
      <c r="QOO23" s="62"/>
      <c r="QOP23" s="63"/>
      <c r="QOQ23" s="69">
        <v>1</v>
      </c>
      <c r="QOR23" s="62"/>
      <c r="QOS23" s="63"/>
      <c r="QOT23" s="69">
        <v>1</v>
      </c>
      <c r="QOU23" s="62"/>
      <c r="QOV23" s="63"/>
      <c r="QOW23" s="69">
        <v>1</v>
      </c>
      <c r="QOX23" s="62"/>
      <c r="QOY23" s="63"/>
      <c r="QOZ23" s="69">
        <v>1</v>
      </c>
      <c r="QPA23" s="62"/>
      <c r="QPB23" s="63"/>
      <c r="QPC23" s="69">
        <v>1</v>
      </c>
      <c r="QPD23" s="62"/>
      <c r="QPE23" s="63"/>
      <c r="QPF23" s="69">
        <v>1</v>
      </c>
      <c r="QPG23" s="62"/>
      <c r="QPH23" s="63"/>
      <c r="QPI23" s="69">
        <v>1</v>
      </c>
      <c r="QPJ23" s="62"/>
      <c r="QPK23" s="63"/>
      <c r="QPL23" s="69">
        <v>1</v>
      </c>
      <c r="QPM23" s="62"/>
      <c r="QPN23" s="63"/>
      <c r="QPO23" s="69">
        <v>1</v>
      </c>
      <c r="QPP23" s="62"/>
      <c r="QPQ23" s="63"/>
      <c r="QPR23" s="69">
        <v>1</v>
      </c>
      <c r="QPS23" s="62"/>
      <c r="QPT23" s="63"/>
      <c r="QPU23" s="69">
        <v>1</v>
      </c>
      <c r="QPV23" s="62"/>
      <c r="QPW23" s="63"/>
      <c r="QPX23" s="69">
        <v>1</v>
      </c>
      <c r="QPY23" s="62"/>
      <c r="QPZ23" s="63"/>
      <c r="QQA23" s="69">
        <v>1</v>
      </c>
      <c r="QQB23" s="62"/>
      <c r="QQC23" s="63"/>
      <c r="QQD23" s="69">
        <v>1</v>
      </c>
      <c r="QQE23" s="62"/>
      <c r="QQF23" s="63"/>
      <c r="QQG23" s="69">
        <v>1</v>
      </c>
      <c r="QQH23" s="62"/>
      <c r="QQI23" s="63"/>
      <c r="QQJ23" s="69">
        <v>1</v>
      </c>
      <c r="QQK23" s="62"/>
      <c r="QQL23" s="63"/>
      <c r="QQM23" s="69">
        <v>1</v>
      </c>
      <c r="QQN23" s="62"/>
      <c r="QQO23" s="63"/>
      <c r="QQP23" s="69">
        <v>1</v>
      </c>
      <c r="QQQ23" s="62"/>
      <c r="QQR23" s="63"/>
      <c r="QQS23" s="69">
        <v>1</v>
      </c>
      <c r="QQT23" s="62"/>
      <c r="QQU23" s="63"/>
      <c r="QQV23" s="69">
        <v>1</v>
      </c>
      <c r="QQW23" s="62"/>
      <c r="QQX23" s="63"/>
      <c r="QQY23" s="69">
        <v>1</v>
      </c>
      <c r="QQZ23" s="62"/>
      <c r="QRA23" s="63"/>
      <c r="QRB23" s="69">
        <v>1</v>
      </c>
      <c r="QRC23" s="62"/>
      <c r="QRD23" s="63"/>
      <c r="QRE23" s="69">
        <v>1</v>
      </c>
      <c r="QRF23" s="62"/>
      <c r="QRG23" s="63"/>
      <c r="QRH23" s="69">
        <v>1</v>
      </c>
      <c r="QRI23" s="62"/>
      <c r="QRJ23" s="63"/>
      <c r="QRK23" s="69">
        <v>1</v>
      </c>
      <c r="QRL23" s="62"/>
      <c r="QRM23" s="63"/>
      <c r="QRN23" s="69">
        <v>1</v>
      </c>
      <c r="QRO23" s="62"/>
      <c r="QRP23" s="63"/>
      <c r="QRQ23" s="69">
        <v>1</v>
      </c>
      <c r="QRR23" s="62"/>
      <c r="QRS23" s="63"/>
      <c r="QRT23" s="69">
        <v>1</v>
      </c>
      <c r="QRU23" s="62"/>
      <c r="QRV23" s="63"/>
      <c r="QRW23" s="69">
        <v>1</v>
      </c>
      <c r="QRX23" s="62"/>
      <c r="QRY23" s="63"/>
      <c r="QRZ23" s="69">
        <v>1</v>
      </c>
      <c r="QSA23" s="62"/>
      <c r="QSB23" s="63"/>
      <c r="QSC23" s="69">
        <v>1</v>
      </c>
      <c r="QSD23" s="62"/>
      <c r="QSE23" s="63"/>
      <c r="QSF23" s="69">
        <v>1</v>
      </c>
      <c r="QSG23" s="62"/>
      <c r="QSH23" s="63"/>
      <c r="QSI23" s="69">
        <v>1</v>
      </c>
      <c r="QSJ23" s="62"/>
      <c r="QSK23" s="63"/>
      <c r="QSL23" s="69">
        <v>1</v>
      </c>
      <c r="QSM23" s="62"/>
      <c r="QSN23" s="63"/>
      <c r="QSO23" s="69">
        <v>1</v>
      </c>
      <c r="QSP23" s="62"/>
      <c r="QSQ23" s="63"/>
      <c r="QSR23" s="69">
        <v>1</v>
      </c>
      <c r="QSS23" s="62"/>
      <c r="QST23" s="63"/>
      <c r="QSU23" s="69">
        <v>1</v>
      </c>
      <c r="QSV23" s="62"/>
      <c r="QSW23" s="63"/>
      <c r="QSX23" s="69">
        <v>1</v>
      </c>
      <c r="QSY23" s="62"/>
      <c r="QSZ23" s="63"/>
      <c r="QTA23" s="69">
        <v>1</v>
      </c>
      <c r="QTB23" s="62"/>
      <c r="QTC23" s="63"/>
      <c r="QTD23" s="69">
        <v>1</v>
      </c>
      <c r="QTE23" s="62"/>
      <c r="QTF23" s="63"/>
      <c r="QTG23" s="69">
        <v>1</v>
      </c>
      <c r="QTH23" s="62"/>
      <c r="QTI23" s="63"/>
      <c r="QTJ23" s="69">
        <v>1</v>
      </c>
      <c r="QTK23" s="62"/>
      <c r="QTL23" s="63"/>
      <c r="QTM23" s="69">
        <v>1</v>
      </c>
      <c r="QTN23" s="62"/>
      <c r="QTO23" s="63"/>
      <c r="QTP23" s="69">
        <v>1</v>
      </c>
      <c r="QTQ23" s="62"/>
      <c r="QTR23" s="63"/>
      <c r="QTS23" s="69">
        <v>1</v>
      </c>
      <c r="QTT23" s="62"/>
      <c r="QTU23" s="63"/>
      <c r="QTV23" s="69">
        <v>1</v>
      </c>
      <c r="QTW23" s="62"/>
      <c r="QTX23" s="63"/>
      <c r="QTY23" s="69">
        <v>1</v>
      </c>
      <c r="QTZ23" s="62"/>
      <c r="QUA23" s="63"/>
      <c r="QUB23" s="69">
        <v>1</v>
      </c>
      <c r="QUC23" s="62"/>
      <c r="QUD23" s="63"/>
      <c r="QUE23" s="69">
        <v>1</v>
      </c>
      <c r="QUF23" s="62"/>
      <c r="QUG23" s="63"/>
      <c r="QUH23" s="69">
        <v>1</v>
      </c>
      <c r="QUI23" s="62"/>
      <c r="QUJ23" s="63"/>
      <c r="QUK23" s="69">
        <v>1</v>
      </c>
      <c r="QUL23" s="62"/>
      <c r="QUM23" s="63"/>
      <c r="QUN23" s="69">
        <v>1</v>
      </c>
      <c r="QUO23" s="62"/>
      <c r="QUP23" s="63"/>
      <c r="QUQ23" s="69">
        <v>1</v>
      </c>
      <c r="QUR23" s="62"/>
      <c r="QUS23" s="63"/>
      <c r="QUT23" s="69">
        <v>1</v>
      </c>
      <c r="QUU23" s="62"/>
      <c r="QUV23" s="63"/>
      <c r="QUW23" s="69">
        <v>1</v>
      </c>
      <c r="QUX23" s="62"/>
      <c r="QUY23" s="63"/>
      <c r="QUZ23" s="69">
        <v>1</v>
      </c>
      <c r="QVA23" s="62"/>
      <c r="QVB23" s="63"/>
      <c r="QVC23" s="69">
        <v>1</v>
      </c>
      <c r="QVD23" s="62"/>
      <c r="QVE23" s="63"/>
      <c r="QVF23" s="69">
        <v>1</v>
      </c>
      <c r="QVG23" s="62"/>
      <c r="QVH23" s="63"/>
      <c r="QVI23" s="69">
        <v>1</v>
      </c>
      <c r="QVJ23" s="62"/>
      <c r="QVK23" s="63"/>
      <c r="QVL23" s="69">
        <v>1</v>
      </c>
      <c r="QVM23" s="62"/>
      <c r="QVN23" s="63"/>
      <c r="QVO23" s="69">
        <v>1</v>
      </c>
      <c r="QVP23" s="62"/>
      <c r="QVQ23" s="63"/>
      <c r="QVR23" s="69">
        <v>1</v>
      </c>
      <c r="QVS23" s="62"/>
      <c r="QVT23" s="63"/>
      <c r="QVU23" s="69">
        <v>1</v>
      </c>
      <c r="QVV23" s="62"/>
      <c r="QVW23" s="63"/>
      <c r="QVX23" s="69">
        <v>1</v>
      </c>
      <c r="QVY23" s="62"/>
      <c r="QVZ23" s="63"/>
      <c r="QWA23" s="69">
        <v>1</v>
      </c>
      <c r="QWB23" s="62"/>
      <c r="QWC23" s="63"/>
      <c r="QWD23" s="69">
        <v>1</v>
      </c>
      <c r="QWE23" s="62"/>
      <c r="QWF23" s="63"/>
      <c r="QWG23" s="69">
        <v>1</v>
      </c>
      <c r="QWH23" s="62"/>
      <c r="QWI23" s="63"/>
      <c r="QWJ23" s="69">
        <v>1</v>
      </c>
      <c r="QWK23" s="62"/>
      <c r="QWL23" s="63"/>
      <c r="QWM23" s="69">
        <v>1</v>
      </c>
      <c r="QWN23" s="62"/>
      <c r="QWO23" s="63"/>
      <c r="QWP23" s="69">
        <v>1</v>
      </c>
      <c r="QWQ23" s="62"/>
      <c r="QWR23" s="63"/>
      <c r="QWS23" s="69">
        <v>1</v>
      </c>
      <c r="QWT23" s="62"/>
      <c r="QWU23" s="63"/>
      <c r="QWV23" s="69">
        <v>1</v>
      </c>
      <c r="QWW23" s="62"/>
      <c r="QWX23" s="63"/>
      <c r="QWY23" s="69">
        <v>1</v>
      </c>
      <c r="QWZ23" s="62"/>
      <c r="QXA23" s="63"/>
      <c r="QXB23" s="69">
        <v>1</v>
      </c>
      <c r="QXC23" s="62"/>
      <c r="QXD23" s="63"/>
      <c r="QXE23" s="69">
        <v>1</v>
      </c>
      <c r="QXF23" s="62"/>
      <c r="QXG23" s="63"/>
      <c r="QXH23" s="69">
        <v>1</v>
      </c>
      <c r="QXI23" s="62"/>
      <c r="QXJ23" s="63"/>
      <c r="QXK23" s="69">
        <v>1</v>
      </c>
      <c r="QXL23" s="62"/>
      <c r="QXM23" s="63"/>
      <c r="QXN23" s="69">
        <v>1</v>
      </c>
      <c r="QXO23" s="62"/>
      <c r="QXP23" s="63"/>
      <c r="QXQ23" s="69">
        <v>1</v>
      </c>
      <c r="QXR23" s="62"/>
      <c r="QXS23" s="63"/>
      <c r="QXT23" s="69">
        <v>1</v>
      </c>
      <c r="QXU23" s="62"/>
      <c r="QXV23" s="63"/>
      <c r="QXW23" s="69">
        <v>1</v>
      </c>
      <c r="QXX23" s="62"/>
      <c r="QXY23" s="63"/>
      <c r="QXZ23" s="69">
        <v>1</v>
      </c>
      <c r="QYA23" s="62"/>
      <c r="QYB23" s="63"/>
      <c r="QYC23" s="69">
        <v>1</v>
      </c>
      <c r="QYD23" s="62"/>
      <c r="QYE23" s="63"/>
      <c r="QYF23" s="69">
        <v>1</v>
      </c>
      <c r="QYG23" s="62"/>
      <c r="QYH23" s="63"/>
      <c r="QYI23" s="69">
        <v>1</v>
      </c>
      <c r="QYJ23" s="62"/>
      <c r="QYK23" s="63"/>
      <c r="QYL23" s="69">
        <v>1</v>
      </c>
      <c r="QYM23" s="62"/>
      <c r="QYN23" s="63"/>
      <c r="QYO23" s="69">
        <v>1</v>
      </c>
      <c r="QYP23" s="62"/>
      <c r="QYQ23" s="63"/>
      <c r="QYR23" s="69">
        <v>1</v>
      </c>
      <c r="QYS23" s="62"/>
      <c r="QYT23" s="63"/>
      <c r="QYU23" s="69">
        <v>1</v>
      </c>
      <c r="QYV23" s="62"/>
      <c r="QYW23" s="63"/>
      <c r="QYX23" s="69">
        <v>1</v>
      </c>
      <c r="QYY23" s="62"/>
      <c r="QYZ23" s="63"/>
      <c r="QZA23" s="69">
        <v>1</v>
      </c>
      <c r="QZB23" s="62"/>
      <c r="QZC23" s="63"/>
      <c r="QZD23" s="69">
        <v>1</v>
      </c>
      <c r="QZE23" s="62"/>
      <c r="QZF23" s="63"/>
      <c r="QZG23" s="69">
        <v>1</v>
      </c>
      <c r="QZH23" s="62"/>
      <c r="QZI23" s="63"/>
      <c r="QZJ23" s="69">
        <v>1</v>
      </c>
      <c r="QZK23" s="62"/>
      <c r="QZL23" s="63"/>
      <c r="QZM23" s="69">
        <v>1</v>
      </c>
      <c r="QZN23" s="62"/>
      <c r="QZO23" s="63"/>
      <c r="QZP23" s="69">
        <v>1</v>
      </c>
      <c r="QZQ23" s="62"/>
      <c r="QZR23" s="63"/>
      <c r="QZS23" s="69">
        <v>1</v>
      </c>
      <c r="QZT23" s="62"/>
      <c r="QZU23" s="63"/>
      <c r="QZV23" s="69">
        <v>1</v>
      </c>
      <c r="QZW23" s="62"/>
      <c r="QZX23" s="63"/>
      <c r="QZY23" s="69">
        <v>1</v>
      </c>
      <c r="QZZ23" s="62"/>
      <c r="RAA23" s="63"/>
      <c r="RAB23" s="69">
        <v>1</v>
      </c>
      <c r="RAC23" s="62"/>
      <c r="RAD23" s="63"/>
      <c r="RAE23" s="69">
        <v>1</v>
      </c>
      <c r="RAF23" s="62"/>
      <c r="RAG23" s="63"/>
      <c r="RAH23" s="69">
        <v>1</v>
      </c>
      <c r="RAI23" s="62"/>
      <c r="RAJ23" s="63"/>
      <c r="RAK23" s="69">
        <v>1</v>
      </c>
      <c r="RAL23" s="62"/>
      <c r="RAM23" s="63"/>
      <c r="RAN23" s="69">
        <v>1</v>
      </c>
      <c r="RAO23" s="62"/>
      <c r="RAP23" s="63"/>
      <c r="RAQ23" s="69">
        <v>1</v>
      </c>
      <c r="RAR23" s="62"/>
      <c r="RAS23" s="63"/>
      <c r="RAT23" s="69">
        <v>1</v>
      </c>
      <c r="RAU23" s="62"/>
      <c r="RAV23" s="63"/>
      <c r="RAW23" s="69">
        <v>1</v>
      </c>
      <c r="RAX23" s="62"/>
      <c r="RAY23" s="63"/>
      <c r="RAZ23" s="69">
        <v>1</v>
      </c>
      <c r="RBA23" s="62"/>
      <c r="RBB23" s="63"/>
      <c r="RBC23" s="69">
        <v>1</v>
      </c>
      <c r="RBD23" s="62"/>
      <c r="RBE23" s="63"/>
      <c r="RBF23" s="69">
        <v>1</v>
      </c>
      <c r="RBG23" s="62"/>
      <c r="RBH23" s="63"/>
      <c r="RBI23" s="69">
        <v>1</v>
      </c>
      <c r="RBJ23" s="62"/>
      <c r="RBK23" s="63"/>
      <c r="RBL23" s="69">
        <v>1</v>
      </c>
      <c r="RBM23" s="62"/>
      <c r="RBN23" s="63"/>
      <c r="RBO23" s="69">
        <v>1</v>
      </c>
      <c r="RBP23" s="62"/>
      <c r="RBQ23" s="63"/>
      <c r="RBR23" s="69">
        <v>1</v>
      </c>
      <c r="RBS23" s="62"/>
      <c r="RBT23" s="63"/>
      <c r="RBU23" s="69">
        <v>1</v>
      </c>
      <c r="RBV23" s="62"/>
      <c r="RBW23" s="63"/>
      <c r="RBX23" s="69">
        <v>1</v>
      </c>
      <c r="RBY23" s="62"/>
      <c r="RBZ23" s="63"/>
      <c r="RCA23" s="69">
        <v>1</v>
      </c>
      <c r="RCB23" s="62"/>
      <c r="RCC23" s="63"/>
      <c r="RCD23" s="69">
        <v>1</v>
      </c>
      <c r="RCE23" s="62"/>
      <c r="RCF23" s="63"/>
      <c r="RCG23" s="69">
        <v>1</v>
      </c>
      <c r="RCH23" s="62"/>
      <c r="RCI23" s="63"/>
      <c r="RCJ23" s="69">
        <v>1</v>
      </c>
      <c r="RCK23" s="62"/>
      <c r="RCL23" s="63"/>
      <c r="RCM23" s="69">
        <v>1</v>
      </c>
      <c r="RCN23" s="62"/>
      <c r="RCO23" s="63"/>
      <c r="RCP23" s="69">
        <v>1</v>
      </c>
      <c r="RCQ23" s="62"/>
      <c r="RCR23" s="63"/>
      <c r="RCS23" s="69">
        <v>1</v>
      </c>
      <c r="RCT23" s="62"/>
      <c r="RCU23" s="63"/>
      <c r="RCV23" s="69">
        <v>1</v>
      </c>
      <c r="RCW23" s="62"/>
      <c r="RCX23" s="63"/>
      <c r="RCY23" s="69">
        <v>1</v>
      </c>
      <c r="RCZ23" s="62"/>
      <c r="RDA23" s="63"/>
      <c r="RDB23" s="69">
        <v>1</v>
      </c>
      <c r="RDC23" s="62"/>
      <c r="RDD23" s="63"/>
      <c r="RDE23" s="69">
        <v>1</v>
      </c>
      <c r="RDF23" s="62"/>
      <c r="RDG23" s="63"/>
      <c r="RDH23" s="69">
        <v>1</v>
      </c>
      <c r="RDI23" s="62"/>
      <c r="RDJ23" s="63"/>
      <c r="RDK23" s="69">
        <v>1</v>
      </c>
      <c r="RDL23" s="62"/>
      <c r="RDM23" s="63"/>
      <c r="RDN23" s="69">
        <v>1</v>
      </c>
      <c r="RDO23" s="62"/>
      <c r="RDP23" s="63"/>
      <c r="RDQ23" s="69">
        <v>1</v>
      </c>
      <c r="RDR23" s="62"/>
      <c r="RDS23" s="63"/>
      <c r="RDT23" s="69">
        <v>1</v>
      </c>
      <c r="RDU23" s="62"/>
      <c r="RDV23" s="63"/>
      <c r="RDW23" s="69">
        <v>1</v>
      </c>
      <c r="RDX23" s="62"/>
      <c r="RDY23" s="63"/>
      <c r="RDZ23" s="69">
        <v>1</v>
      </c>
      <c r="REA23" s="62"/>
      <c r="REB23" s="63"/>
      <c r="REC23" s="69">
        <v>1</v>
      </c>
      <c r="RED23" s="62"/>
      <c r="REE23" s="63"/>
      <c r="REF23" s="69">
        <v>1</v>
      </c>
      <c r="REG23" s="62"/>
      <c r="REH23" s="63"/>
      <c r="REI23" s="69">
        <v>1</v>
      </c>
      <c r="REJ23" s="62"/>
      <c r="REK23" s="63"/>
      <c r="REL23" s="69">
        <v>1</v>
      </c>
      <c r="REM23" s="62"/>
      <c r="REN23" s="63"/>
      <c r="REO23" s="69">
        <v>1</v>
      </c>
      <c r="REP23" s="62"/>
      <c r="REQ23" s="63"/>
      <c r="RER23" s="69">
        <v>1</v>
      </c>
      <c r="RES23" s="62"/>
      <c r="RET23" s="63"/>
      <c r="REU23" s="69">
        <v>1</v>
      </c>
      <c r="REV23" s="62"/>
      <c r="REW23" s="63"/>
      <c r="REX23" s="69">
        <v>1</v>
      </c>
      <c r="REY23" s="62"/>
      <c r="REZ23" s="63"/>
      <c r="RFA23" s="69">
        <v>1</v>
      </c>
      <c r="RFB23" s="62"/>
      <c r="RFC23" s="63"/>
      <c r="RFD23" s="69">
        <v>1</v>
      </c>
      <c r="RFE23" s="62"/>
      <c r="RFF23" s="63"/>
      <c r="RFG23" s="69">
        <v>1</v>
      </c>
      <c r="RFH23" s="62"/>
      <c r="RFI23" s="63"/>
      <c r="RFJ23" s="69">
        <v>1</v>
      </c>
      <c r="RFK23" s="62"/>
      <c r="RFL23" s="63"/>
      <c r="RFM23" s="69">
        <v>1</v>
      </c>
      <c r="RFN23" s="62"/>
      <c r="RFO23" s="63"/>
      <c r="RFP23" s="69">
        <v>1</v>
      </c>
      <c r="RFQ23" s="62"/>
      <c r="RFR23" s="63"/>
      <c r="RFS23" s="69">
        <v>1</v>
      </c>
      <c r="RFT23" s="62"/>
      <c r="RFU23" s="63"/>
      <c r="RFV23" s="69">
        <v>1</v>
      </c>
      <c r="RFW23" s="62"/>
      <c r="RFX23" s="63"/>
      <c r="RFY23" s="69">
        <v>1</v>
      </c>
      <c r="RFZ23" s="62"/>
      <c r="RGA23" s="63"/>
      <c r="RGB23" s="69">
        <v>1</v>
      </c>
      <c r="RGC23" s="62"/>
      <c r="RGD23" s="63"/>
      <c r="RGE23" s="69">
        <v>1</v>
      </c>
      <c r="RGF23" s="62"/>
      <c r="RGG23" s="63"/>
      <c r="RGH23" s="69">
        <v>1</v>
      </c>
      <c r="RGI23" s="62"/>
      <c r="RGJ23" s="63"/>
      <c r="RGK23" s="69">
        <v>1</v>
      </c>
      <c r="RGL23" s="62"/>
      <c r="RGM23" s="63"/>
      <c r="RGN23" s="69">
        <v>1</v>
      </c>
      <c r="RGO23" s="62"/>
      <c r="RGP23" s="63"/>
      <c r="RGQ23" s="69">
        <v>1</v>
      </c>
      <c r="RGR23" s="62"/>
      <c r="RGS23" s="63"/>
      <c r="RGT23" s="69">
        <v>1</v>
      </c>
      <c r="RGU23" s="62"/>
      <c r="RGV23" s="63"/>
      <c r="RGW23" s="69">
        <v>1</v>
      </c>
      <c r="RGX23" s="62"/>
      <c r="RGY23" s="63"/>
      <c r="RGZ23" s="69">
        <v>1</v>
      </c>
      <c r="RHA23" s="62"/>
      <c r="RHB23" s="63"/>
      <c r="RHC23" s="69">
        <v>1</v>
      </c>
      <c r="RHD23" s="62"/>
      <c r="RHE23" s="63"/>
      <c r="RHF23" s="69">
        <v>1</v>
      </c>
      <c r="RHG23" s="62"/>
      <c r="RHH23" s="63"/>
      <c r="RHI23" s="69">
        <v>1</v>
      </c>
      <c r="RHJ23" s="62"/>
      <c r="RHK23" s="63"/>
      <c r="RHL23" s="69">
        <v>1</v>
      </c>
      <c r="RHM23" s="62"/>
      <c r="RHN23" s="63"/>
      <c r="RHO23" s="69">
        <v>1</v>
      </c>
      <c r="RHP23" s="62"/>
      <c r="RHQ23" s="63"/>
      <c r="RHR23" s="69">
        <v>1</v>
      </c>
      <c r="RHS23" s="62"/>
      <c r="RHT23" s="63"/>
      <c r="RHU23" s="69">
        <v>1</v>
      </c>
      <c r="RHV23" s="62"/>
      <c r="RHW23" s="63"/>
      <c r="RHX23" s="69">
        <v>1</v>
      </c>
      <c r="RHY23" s="62"/>
      <c r="RHZ23" s="63"/>
      <c r="RIA23" s="69">
        <v>1</v>
      </c>
      <c r="RIB23" s="62"/>
      <c r="RIC23" s="63"/>
      <c r="RID23" s="69">
        <v>1</v>
      </c>
      <c r="RIE23" s="62"/>
      <c r="RIF23" s="63"/>
      <c r="RIG23" s="69">
        <v>1</v>
      </c>
      <c r="RIH23" s="62"/>
      <c r="RII23" s="63"/>
      <c r="RIJ23" s="69">
        <v>1</v>
      </c>
      <c r="RIK23" s="62"/>
      <c r="RIL23" s="63"/>
      <c r="RIM23" s="69">
        <v>1</v>
      </c>
      <c r="RIN23" s="62"/>
      <c r="RIO23" s="63"/>
      <c r="RIP23" s="69">
        <v>1</v>
      </c>
      <c r="RIQ23" s="62"/>
      <c r="RIR23" s="63"/>
      <c r="RIS23" s="69">
        <v>1</v>
      </c>
      <c r="RIT23" s="62"/>
      <c r="RIU23" s="63"/>
      <c r="RIV23" s="69">
        <v>1</v>
      </c>
      <c r="RIW23" s="62"/>
      <c r="RIX23" s="63"/>
      <c r="RIY23" s="69">
        <v>1</v>
      </c>
      <c r="RIZ23" s="62"/>
      <c r="RJA23" s="63"/>
      <c r="RJB23" s="69">
        <v>1</v>
      </c>
      <c r="RJC23" s="62"/>
      <c r="RJD23" s="63"/>
      <c r="RJE23" s="69">
        <v>1</v>
      </c>
      <c r="RJF23" s="62"/>
      <c r="RJG23" s="63"/>
      <c r="RJH23" s="69">
        <v>1</v>
      </c>
      <c r="RJI23" s="62"/>
      <c r="RJJ23" s="63"/>
      <c r="RJK23" s="69">
        <v>1</v>
      </c>
      <c r="RJL23" s="62"/>
      <c r="RJM23" s="63"/>
      <c r="RJN23" s="69">
        <v>1</v>
      </c>
      <c r="RJO23" s="62"/>
      <c r="RJP23" s="63"/>
      <c r="RJQ23" s="69">
        <v>1</v>
      </c>
      <c r="RJR23" s="62"/>
      <c r="RJS23" s="63"/>
      <c r="RJT23" s="69">
        <v>1</v>
      </c>
      <c r="RJU23" s="62"/>
      <c r="RJV23" s="63"/>
      <c r="RJW23" s="69">
        <v>1</v>
      </c>
      <c r="RJX23" s="62"/>
      <c r="RJY23" s="63"/>
      <c r="RJZ23" s="69">
        <v>1</v>
      </c>
      <c r="RKA23" s="62"/>
      <c r="RKB23" s="63"/>
      <c r="RKC23" s="69">
        <v>1</v>
      </c>
      <c r="RKD23" s="62"/>
      <c r="RKE23" s="63"/>
      <c r="RKF23" s="69">
        <v>1</v>
      </c>
      <c r="RKG23" s="62"/>
      <c r="RKH23" s="63"/>
      <c r="RKI23" s="69">
        <v>1</v>
      </c>
      <c r="RKJ23" s="62"/>
      <c r="RKK23" s="63"/>
      <c r="RKL23" s="69">
        <v>1</v>
      </c>
      <c r="RKM23" s="62"/>
      <c r="RKN23" s="63"/>
      <c r="RKO23" s="69">
        <v>1</v>
      </c>
      <c r="RKP23" s="62"/>
      <c r="RKQ23" s="63"/>
      <c r="RKR23" s="69">
        <v>1</v>
      </c>
      <c r="RKS23" s="62"/>
      <c r="RKT23" s="63"/>
      <c r="RKU23" s="69">
        <v>1</v>
      </c>
      <c r="RKV23" s="62"/>
      <c r="RKW23" s="63"/>
      <c r="RKX23" s="69">
        <v>1</v>
      </c>
      <c r="RKY23" s="62"/>
      <c r="RKZ23" s="63"/>
      <c r="RLA23" s="69">
        <v>1</v>
      </c>
      <c r="RLB23" s="62"/>
      <c r="RLC23" s="63"/>
      <c r="RLD23" s="69">
        <v>1</v>
      </c>
      <c r="RLE23" s="62"/>
      <c r="RLF23" s="63"/>
      <c r="RLG23" s="69">
        <v>1</v>
      </c>
      <c r="RLH23" s="62"/>
      <c r="RLI23" s="63"/>
      <c r="RLJ23" s="69">
        <v>1</v>
      </c>
      <c r="RLK23" s="62"/>
      <c r="RLL23" s="63"/>
      <c r="RLM23" s="69">
        <v>1</v>
      </c>
      <c r="RLN23" s="62"/>
      <c r="RLO23" s="63"/>
      <c r="RLP23" s="69">
        <v>1</v>
      </c>
      <c r="RLQ23" s="62"/>
      <c r="RLR23" s="63"/>
      <c r="RLS23" s="69">
        <v>1</v>
      </c>
      <c r="RLT23" s="62"/>
      <c r="RLU23" s="63"/>
      <c r="RLV23" s="69">
        <v>1</v>
      </c>
      <c r="RLW23" s="62"/>
      <c r="RLX23" s="63"/>
      <c r="RLY23" s="69">
        <v>1</v>
      </c>
      <c r="RLZ23" s="62"/>
      <c r="RMA23" s="63"/>
      <c r="RMB23" s="69">
        <v>1</v>
      </c>
      <c r="RMC23" s="62"/>
      <c r="RMD23" s="63"/>
      <c r="RME23" s="69">
        <v>1</v>
      </c>
      <c r="RMF23" s="62"/>
      <c r="RMG23" s="63"/>
      <c r="RMH23" s="69">
        <v>1</v>
      </c>
      <c r="RMI23" s="62"/>
      <c r="RMJ23" s="63"/>
      <c r="RMK23" s="69">
        <v>1</v>
      </c>
      <c r="RML23" s="62"/>
      <c r="RMM23" s="63"/>
      <c r="RMN23" s="69">
        <v>1</v>
      </c>
      <c r="RMO23" s="62"/>
      <c r="RMP23" s="63"/>
      <c r="RMQ23" s="69">
        <v>1</v>
      </c>
      <c r="RMR23" s="62"/>
      <c r="RMS23" s="63"/>
      <c r="RMT23" s="69">
        <v>1</v>
      </c>
      <c r="RMU23" s="62"/>
      <c r="RMV23" s="63"/>
      <c r="RMW23" s="69">
        <v>1</v>
      </c>
      <c r="RMX23" s="62"/>
      <c r="RMY23" s="63"/>
      <c r="RMZ23" s="69">
        <v>1</v>
      </c>
      <c r="RNA23" s="62"/>
      <c r="RNB23" s="63"/>
      <c r="RNC23" s="69">
        <v>1</v>
      </c>
      <c r="RND23" s="62"/>
      <c r="RNE23" s="63"/>
      <c r="RNF23" s="69">
        <v>1</v>
      </c>
      <c r="RNG23" s="62"/>
      <c r="RNH23" s="63"/>
      <c r="RNI23" s="69">
        <v>1</v>
      </c>
      <c r="RNJ23" s="62"/>
      <c r="RNK23" s="63"/>
      <c r="RNL23" s="69">
        <v>1</v>
      </c>
      <c r="RNM23" s="62"/>
      <c r="RNN23" s="63"/>
      <c r="RNO23" s="69">
        <v>1</v>
      </c>
      <c r="RNP23" s="62"/>
      <c r="RNQ23" s="63"/>
      <c r="RNR23" s="69">
        <v>1</v>
      </c>
      <c r="RNS23" s="62"/>
      <c r="RNT23" s="63"/>
      <c r="RNU23" s="69">
        <v>1</v>
      </c>
      <c r="RNV23" s="62"/>
      <c r="RNW23" s="63"/>
      <c r="RNX23" s="69">
        <v>1</v>
      </c>
      <c r="RNY23" s="62"/>
      <c r="RNZ23" s="63"/>
      <c r="ROA23" s="69">
        <v>1</v>
      </c>
      <c r="ROB23" s="62"/>
      <c r="ROC23" s="63"/>
      <c r="ROD23" s="69">
        <v>1</v>
      </c>
      <c r="ROE23" s="62"/>
      <c r="ROF23" s="63"/>
      <c r="ROG23" s="69">
        <v>1</v>
      </c>
      <c r="ROH23" s="62"/>
      <c r="ROI23" s="63"/>
      <c r="ROJ23" s="69">
        <v>1</v>
      </c>
      <c r="ROK23" s="62"/>
      <c r="ROL23" s="63"/>
      <c r="ROM23" s="69">
        <v>1</v>
      </c>
      <c r="RON23" s="62"/>
      <c r="ROO23" s="63"/>
      <c r="ROP23" s="69">
        <v>1</v>
      </c>
      <c r="ROQ23" s="62"/>
      <c r="ROR23" s="63"/>
      <c r="ROS23" s="69">
        <v>1</v>
      </c>
      <c r="ROT23" s="62"/>
      <c r="ROU23" s="63"/>
      <c r="ROV23" s="69">
        <v>1</v>
      </c>
      <c r="ROW23" s="62"/>
      <c r="ROX23" s="63"/>
      <c r="ROY23" s="69">
        <v>1</v>
      </c>
      <c r="ROZ23" s="62"/>
      <c r="RPA23" s="63"/>
      <c r="RPB23" s="69">
        <v>1</v>
      </c>
      <c r="RPC23" s="62"/>
      <c r="RPD23" s="63"/>
      <c r="RPE23" s="69">
        <v>1</v>
      </c>
      <c r="RPF23" s="62"/>
      <c r="RPG23" s="63"/>
      <c r="RPH23" s="69">
        <v>1</v>
      </c>
      <c r="RPI23" s="62"/>
      <c r="RPJ23" s="63"/>
      <c r="RPK23" s="69">
        <v>1</v>
      </c>
      <c r="RPL23" s="62"/>
      <c r="RPM23" s="63"/>
      <c r="RPN23" s="69">
        <v>1</v>
      </c>
      <c r="RPO23" s="62"/>
      <c r="RPP23" s="63"/>
      <c r="RPQ23" s="69">
        <v>1</v>
      </c>
      <c r="RPR23" s="62"/>
      <c r="RPS23" s="63"/>
      <c r="RPT23" s="69">
        <v>1</v>
      </c>
      <c r="RPU23" s="62"/>
      <c r="RPV23" s="63"/>
      <c r="RPW23" s="69">
        <v>1</v>
      </c>
      <c r="RPX23" s="62"/>
      <c r="RPY23" s="63"/>
      <c r="RPZ23" s="69">
        <v>1</v>
      </c>
      <c r="RQA23" s="62"/>
      <c r="RQB23" s="63"/>
      <c r="RQC23" s="69">
        <v>1</v>
      </c>
      <c r="RQD23" s="62"/>
      <c r="RQE23" s="63"/>
      <c r="RQF23" s="69">
        <v>1</v>
      </c>
      <c r="RQG23" s="62"/>
      <c r="RQH23" s="63"/>
      <c r="RQI23" s="69">
        <v>1</v>
      </c>
      <c r="RQJ23" s="62"/>
      <c r="RQK23" s="63"/>
      <c r="RQL23" s="69">
        <v>1</v>
      </c>
      <c r="RQM23" s="62"/>
      <c r="RQN23" s="63"/>
      <c r="RQO23" s="69">
        <v>1</v>
      </c>
      <c r="RQP23" s="62"/>
      <c r="RQQ23" s="63"/>
      <c r="RQR23" s="69">
        <v>1</v>
      </c>
      <c r="RQS23" s="62"/>
      <c r="RQT23" s="63"/>
      <c r="RQU23" s="69">
        <v>1</v>
      </c>
      <c r="RQV23" s="62"/>
      <c r="RQW23" s="63"/>
      <c r="RQX23" s="69">
        <v>1</v>
      </c>
      <c r="RQY23" s="62"/>
      <c r="RQZ23" s="63"/>
      <c r="RRA23" s="69">
        <v>1</v>
      </c>
      <c r="RRB23" s="62"/>
      <c r="RRC23" s="63"/>
      <c r="RRD23" s="69">
        <v>1</v>
      </c>
      <c r="RRE23" s="62"/>
      <c r="RRF23" s="63"/>
      <c r="RRG23" s="69">
        <v>1</v>
      </c>
      <c r="RRH23" s="62"/>
      <c r="RRI23" s="63"/>
      <c r="RRJ23" s="69">
        <v>1</v>
      </c>
      <c r="RRK23" s="62"/>
      <c r="RRL23" s="63"/>
      <c r="RRM23" s="69">
        <v>1</v>
      </c>
      <c r="RRN23" s="62"/>
      <c r="RRO23" s="63"/>
      <c r="RRP23" s="69">
        <v>1</v>
      </c>
      <c r="RRQ23" s="62"/>
      <c r="RRR23" s="63"/>
      <c r="RRS23" s="69">
        <v>1</v>
      </c>
      <c r="RRT23" s="62"/>
      <c r="RRU23" s="63"/>
      <c r="RRV23" s="69">
        <v>1</v>
      </c>
      <c r="RRW23" s="62"/>
      <c r="RRX23" s="63"/>
      <c r="RRY23" s="69">
        <v>1</v>
      </c>
      <c r="RRZ23" s="62"/>
      <c r="RSA23" s="63"/>
      <c r="RSB23" s="69">
        <v>1</v>
      </c>
      <c r="RSC23" s="62"/>
      <c r="RSD23" s="63"/>
      <c r="RSE23" s="69">
        <v>1</v>
      </c>
      <c r="RSF23" s="62"/>
      <c r="RSG23" s="63"/>
      <c r="RSH23" s="69">
        <v>1</v>
      </c>
      <c r="RSI23" s="62"/>
      <c r="RSJ23" s="63"/>
      <c r="RSK23" s="69">
        <v>1</v>
      </c>
      <c r="RSL23" s="62"/>
      <c r="RSM23" s="63"/>
      <c r="RSN23" s="69">
        <v>1</v>
      </c>
      <c r="RSO23" s="62"/>
      <c r="RSP23" s="63"/>
      <c r="RSQ23" s="69">
        <v>1</v>
      </c>
      <c r="RSR23" s="62"/>
      <c r="RSS23" s="63"/>
      <c r="RST23" s="69">
        <v>1</v>
      </c>
      <c r="RSU23" s="62"/>
      <c r="RSV23" s="63"/>
      <c r="RSW23" s="69">
        <v>1</v>
      </c>
      <c r="RSX23" s="62"/>
      <c r="RSY23" s="63"/>
      <c r="RSZ23" s="69">
        <v>1</v>
      </c>
      <c r="RTA23" s="62"/>
      <c r="RTB23" s="63"/>
      <c r="RTC23" s="69">
        <v>1</v>
      </c>
      <c r="RTD23" s="62"/>
      <c r="RTE23" s="63"/>
      <c r="RTF23" s="69">
        <v>1</v>
      </c>
      <c r="RTG23" s="62"/>
      <c r="RTH23" s="63"/>
      <c r="RTI23" s="69">
        <v>1</v>
      </c>
      <c r="RTJ23" s="62"/>
      <c r="RTK23" s="63"/>
      <c r="RTL23" s="69">
        <v>1</v>
      </c>
      <c r="RTM23" s="62"/>
      <c r="RTN23" s="63"/>
      <c r="RTO23" s="69">
        <v>1</v>
      </c>
      <c r="RTP23" s="62"/>
      <c r="RTQ23" s="63"/>
      <c r="RTR23" s="69">
        <v>1</v>
      </c>
      <c r="RTS23" s="62"/>
      <c r="RTT23" s="63"/>
      <c r="RTU23" s="69">
        <v>1</v>
      </c>
      <c r="RTV23" s="62"/>
      <c r="RTW23" s="63"/>
      <c r="RTX23" s="69">
        <v>1</v>
      </c>
      <c r="RTY23" s="62"/>
      <c r="RTZ23" s="63"/>
      <c r="RUA23" s="69">
        <v>1</v>
      </c>
      <c r="RUB23" s="62"/>
      <c r="RUC23" s="63"/>
      <c r="RUD23" s="69">
        <v>1</v>
      </c>
      <c r="RUE23" s="62"/>
      <c r="RUF23" s="63"/>
      <c r="RUG23" s="69">
        <v>1</v>
      </c>
      <c r="RUH23" s="62"/>
      <c r="RUI23" s="63"/>
      <c r="RUJ23" s="69">
        <v>1</v>
      </c>
      <c r="RUK23" s="62"/>
      <c r="RUL23" s="63"/>
      <c r="RUM23" s="69">
        <v>1</v>
      </c>
      <c r="RUN23" s="62"/>
      <c r="RUO23" s="63"/>
      <c r="RUP23" s="69">
        <v>1</v>
      </c>
      <c r="RUQ23" s="62"/>
      <c r="RUR23" s="63"/>
      <c r="RUS23" s="69">
        <v>1</v>
      </c>
      <c r="RUT23" s="62"/>
      <c r="RUU23" s="63"/>
      <c r="RUV23" s="69">
        <v>1</v>
      </c>
      <c r="RUW23" s="62"/>
      <c r="RUX23" s="63"/>
      <c r="RUY23" s="69">
        <v>1</v>
      </c>
      <c r="RUZ23" s="62"/>
      <c r="RVA23" s="63"/>
      <c r="RVB23" s="69">
        <v>1</v>
      </c>
      <c r="RVC23" s="62"/>
      <c r="RVD23" s="63"/>
      <c r="RVE23" s="69">
        <v>1</v>
      </c>
      <c r="RVF23" s="62"/>
      <c r="RVG23" s="63"/>
      <c r="RVH23" s="69">
        <v>1</v>
      </c>
      <c r="RVI23" s="62"/>
      <c r="RVJ23" s="63"/>
      <c r="RVK23" s="69">
        <v>1</v>
      </c>
      <c r="RVL23" s="62"/>
      <c r="RVM23" s="63"/>
      <c r="RVN23" s="69">
        <v>1</v>
      </c>
      <c r="RVO23" s="62"/>
      <c r="RVP23" s="63"/>
      <c r="RVQ23" s="69">
        <v>1</v>
      </c>
      <c r="RVR23" s="62"/>
      <c r="RVS23" s="63"/>
      <c r="RVT23" s="69">
        <v>1</v>
      </c>
      <c r="RVU23" s="62"/>
      <c r="RVV23" s="63"/>
      <c r="RVW23" s="69">
        <v>1</v>
      </c>
      <c r="RVX23" s="62"/>
      <c r="RVY23" s="63"/>
      <c r="RVZ23" s="69">
        <v>1</v>
      </c>
      <c r="RWA23" s="62"/>
      <c r="RWB23" s="63"/>
      <c r="RWC23" s="69">
        <v>1</v>
      </c>
      <c r="RWD23" s="62"/>
      <c r="RWE23" s="63"/>
      <c r="RWF23" s="69">
        <v>1</v>
      </c>
      <c r="RWG23" s="62"/>
      <c r="RWH23" s="63"/>
      <c r="RWI23" s="69">
        <v>1</v>
      </c>
      <c r="RWJ23" s="62"/>
      <c r="RWK23" s="63"/>
      <c r="RWL23" s="69">
        <v>1</v>
      </c>
      <c r="RWM23" s="62"/>
      <c r="RWN23" s="63"/>
      <c r="RWO23" s="69">
        <v>1</v>
      </c>
      <c r="RWP23" s="62"/>
      <c r="RWQ23" s="63"/>
      <c r="RWR23" s="69">
        <v>1</v>
      </c>
      <c r="RWS23" s="62"/>
      <c r="RWT23" s="63"/>
      <c r="RWU23" s="69">
        <v>1</v>
      </c>
      <c r="RWV23" s="62"/>
      <c r="RWW23" s="63"/>
      <c r="RWX23" s="69">
        <v>1</v>
      </c>
      <c r="RWY23" s="62"/>
      <c r="RWZ23" s="63"/>
      <c r="RXA23" s="69">
        <v>1</v>
      </c>
      <c r="RXB23" s="62"/>
      <c r="RXC23" s="63"/>
      <c r="RXD23" s="69">
        <v>1</v>
      </c>
      <c r="RXE23" s="62"/>
      <c r="RXF23" s="63"/>
      <c r="RXG23" s="69">
        <v>1</v>
      </c>
      <c r="RXH23" s="62"/>
      <c r="RXI23" s="63"/>
      <c r="RXJ23" s="69">
        <v>1</v>
      </c>
      <c r="RXK23" s="62"/>
      <c r="RXL23" s="63"/>
      <c r="RXM23" s="69">
        <v>1</v>
      </c>
      <c r="RXN23" s="62"/>
      <c r="RXO23" s="63"/>
      <c r="RXP23" s="69">
        <v>1</v>
      </c>
      <c r="RXQ23" s="62"/>
      <c r="RXR23" s="63"/>
      <c r="RXS23" s="69">
        <v>1</v>
      </c>
      <c r="RXT23" s="62"/>
      <c r="RXU23" s="63"/>
      <c r="RXV23" s="69">
        <v>1</v>
      </c>
      <c r="RXW23" s="62"/>
      <c r="RXX23" s="63"/>
      <c r="RXY23" s="69">
        <v>1</v>
      </c>
      <c r="RXZ23" s="62"/>
      <c r="RYA23" s="63"/>
      <c r="RYB23" s="69">
        <v>1</v>
      </c>
      <c r="RYC23" s="62"/>
      <c r="RYD23" s="63"/>
      <c r="RYE23" s="69">
        <v>1</v>
      </c>
      <c r="RYF23" s="62"/>
      <c r="RYG23" s="63"/>
      <c r="RYH23" s="69">
        <v>1</v>
      </c>
      <c r="RYI23" s="62"/>
      <c r="RYJ23" s="63"/>
      <c r="RYK23" s="69">
        <v>1</v>
      </c>
      <c r="RYL23" s="62"/>
      <c r="RYM23" s="63"/>
      <c r="RYN23" s="69">
        <v>1</v>
      </c>
      <c r="RYO23" s="62"/>
      <c r="RYP23" s="63"/>
      <c r="RYQ23" s="69">
        <v>1</v>
      </c>
      <c r="RYR23" s="62"/>
      <c r="RYS23" s="63"/>
      <c r="RYT23" s="69">
        <v>1</v>
      </c>
      <c r="RYU23" s="62"/>
      <c r="RYV23" s="63"/>
      <c r="RYW23" s="69">
        <v>1</v>
      </c>
      <c r="RYX23" s="62"/>
      <c r="RYY23" s="63"/>
      <c r="RYZ23" s="69">
        <v>1</v>
      </c>
      <c r="RZA23" s="62"/>
      <c r="RZB23" s="63"/>
      <c r="RZC23" s="69">
        <v>1</v>
      </c>
      <c r="RZD23" s="62"/>
      <c r="RZE23" s="63"/>
      <c r="RZF23" s="69">
        <v>1</v>
      </c>
      <c r="RZG23" s="62"/>
      <c r="RZH23" s="63"/>
      <c r="RZI23" s="69">
        <v>1</v>
      </c>
      <c r="RZJ23" s="62"/>
      <c r="RZK23" s="63"/>
      <c r="RZL23" s="69">
        <v>1</v>
      </c>
      <c r="RZM23" s="62"/>
      <c r="RZN23" s="63"/>
      <c r="RZO23" s="69">
        <v>1</v>
      </c>
      <c r="RZP23" s="62"/>
      <c r="RZQ23" s="63"/>
      <c r="RZR23" s="69">
        <v>1</v>
      </c>
      <c r="RZS23" s="62"/>
      <c r="RZT23" s="63"/>
      <c r="RZU23" s="69">
        <v>1</v>
      </c>
      <c r="RZV23" s="62"/>
      <c r="RZW23" s="63"/>
      <c r="RZX23" s="69">
        <v>1</v>
      </c>
      <c r="RZY23" s="62"/>
      <c r="RZZ23" s="63"/>
      <c r="SAA23" s="69">
        <v>1</v>
      </c>
      <c r="SAB23" s="62"/>
      <c r="SAC23" s="63"/>
      <c r="SAD23" s="69">
        <v>1</v>
      </c>
      <c r="SAE23" s="62"/>
      <c r="SAF23" s="63"/>
      <c r="SAG23" s="69">
        <v>1</v>
      </c>
      <c r="SAH23" s="62"/>
      <c r="SAI23" s="63"/>
      <c r="SAJ23" s="69">
        <v>1</v>
      </c>
      <c r="SAK23" s="62"/>
      <c r="SAL23" s="63"/>
      <c r="SAM23" s="69">
        <v>1</v>
      </c>
      <c r="SAN23" s="62"/>
      <c r="SAO23" s="63"/>
      <c r="SAP23" s="69">
        <v>1</v>
      </c>
      <c r="SAQ23" s="62"/>
      <c r="SAR23" s="63"/>
      <c r="SAS23" s="69">
        <v>1</v>
      </c>
      <c r="SAT23" s="62"/>
      <c r="SAU23" s="63"/>
      <c r="SAV23" s="69">
        <v>1</v>
      </c>
      <c r="SAW23" s="62"/>
      <c r="SAX23" s="63"/>
      <c r="SAY23" s="69">
        <v>1</v>
      </c>
      <c r="SAZ23" s="62"/>
      <c r="SBA23" s="63"/>
      <c r="SBB23" s="69">
        <v>1</v>
      </c>
      <c r="SBC23" s="62"/>
      <c r="SBD23" s="63"/>
      <c r="SBE23" s="69">
        <v>1</v>
      </c>
      <c r="SBF23" s="62"/>
      <c r="SBG23" s="63"/>
      <c r="SBH23" s="69">
        <v>1</v>
      </c>
      <c r="SBI23" s="62"/>
      <c r="SBJ23" s="63"/>
      <c r="SBK23" s="69">
        <v>1</v>
      </c>
      <c r="SBL23" s="62"/>
      <c r="SBM23" s="63"/>
      <c r="SBN23" s="69">
        <v>1</v>
      </c>
      <c r="SBO23" s="62"/>
      <c r="SBP23" s="63"/>
      <c r="SBQ23" s="69">
        <v>1</v>
      </c>
      <c r="SBR23" s="62"/>
      <c r="SBS23" s="63"/>
      <c r="SBT23" s="69">
        <v>1</v>
      </c>
      <c r="SBU23" s="62"/>
      <c r="SBV23" s="63"/>
      <c r="SBW23" s="69">
        <v>1</v>
      </c>
      <c r="SBX23" s="62"/>
      <c r="SBY23" s="63"/>
      <c r="SBZ23" s="69">
        <v>1</v>
      </c>
      <c r="SCA23" s="62"/>
      <c r="SCB23" s="63"/>
      <c r="SCC23" s="69">
        <v>1</v>
      </c>
      <c r="SCD23" s="62"/>
      <c r="SCE23" s="63"/>
      <c r="SCF23" s="69">
        <v>1</v>
      </c>
      <c r="SCG23" s="62"/>
      <c r="SCH23" s="63"/>
      <c r="SCI23" s="69">
        <v>1</v>
      </c>
      <c r="SCJ23" s="62"/>
      <c r="SCK23" s="63"/>
      <c r="SCL23" s="69">
        <v>1</v>
      </c>
      <c r="SCM23" s="62"/>
      <c r="SCN23" s="63"/>
      <c r="SCO23" s="69">
        <v>1</v>
      </c>
      <c r="SCP23" s="62"/>
      <c r="SCQ23" s="63"/>
      <c r="SCR23" s="69">
        <v>1</v>
      </c>
      <c r="SCS23" s="62"/>
      <c r="SCT23" s="63"/>
      <c r="SCU23" s="69">
        <v>1</v>
      </c>
      <c r="SCV23" s="62"/>
      <c r="SCW23" s="63"/>
      <c r="SCX23" s="69">
        <v>1</v>
      </c>
      <c r="SCY23" s="62"/>
      <c r="SCZ23" s="63"/>
      <c r="SDA23" s="69">
        <v>1</v>
      </c>
      <c r="SDB23" s="62"/>
      <c r="SDC23" s="63"/>
      <c r="SDD23" s="69">
        <v>1</v>
      </c>
      <c r="SDE23" s="62"/>
      <c r="SDF23" s="63"/>
      <c r="SDG23" s="69">
        <v>1</v>
      </c>
      <c r="SDH23" s="62"/>
      <c r="SDI23" s="63"/>
      <c r="SDJ23" s="69">
        <v>1</v>
      </c>
      <c r="SDK23" s="62"/>
      <c r="SDL23" s="63"/>
      <c r="SDM23" s="69">
        <v>1</v>
      </c>
      <c r="SDN23" s="62"/>
      <c r="SDO23" s="63"/>
      <c r="SDP23" s="69">
        <v>1</v>
      </c>
      <c r="SDQ23" s="62"/>
      <c r="SDR23" s="63"/>
      <c r="SDS23" s="69">
        <v>1</v>
      </c>
      <c r="SDT23" s="62"/>
      <c r="SDU23" s="63"/>
      <c r="SDV23" s="69">
        <v>1</v>
      </c>
      <c r="SDW23" s="62"/>
      <c r="SDX23" s="63"/>
      <c r="SDY23" s="69">
        <v>1</v>
      </c>
      <c r="SDZ23" s="62"/>
      <c r="SEA23" s="63"/>
      <c r="SEB23" s="69">
        <v>1</v>
      </c>
      <c r="SEC23" s="62"/>
      <c r="SED23" s="63"/>
      <c r="SEE23" s="69">
        <v>1</v>
      </c>
      <c r="SEF23" s="62"/>
      <c r="SEG23" s="63"/>
      <c r="SEH23" s="69">
        <v>1</v>
      </c>
      <c r="SEI23" s="62"/>
      <c r="SEJ23" s="63"/>
      <c r="SEK23" s="69">
        <v>1</v>
      </c>
      <c r="SEL23" s="62"/>
      <c r="SEM23" s="63"/>
      <c r="SEN23" s="69">
        <v>1</v>
      </c>
      <c r="SEO23" s="62"/>
      <c r="SEP23" s="63"/>
      <c r="SEQ23" s="69">
        <v>1</v>
      </c>
      <c r="SER23" s="62"/>
      <c r="SES23" s="63"/>
      <c r="SET23" s="69">
        <v>1</v>
      </c>
      <c r="SEU23" s="62"/>
      <c r="SEV23" s="63"/>
      <c r="SEW23" s="69">
        <v>1</v>
      </c>
      <c r="SEX23" s="62"/>
      <c r="SEY23" s="63"/>
      <c r="SEZ23" s="69">
        <v>1</v>
      </c>
      <c r="SFA23" s="62"/>
      <c r="SFB23" s="63"/>
      <c r="SFC23" s="69">
        <v>1</v>
      </c>
      <c r="SFD23" s="62"/>
      <c r="SFE23" s="63"/>
      <c r="SFF23" s="69">
        <v>1</v>
      </c>
      <c r="SFG23" s="62"/>
      <c r="SFH23" s="63"/>
      <c r="SFI23" s="69">
        <v>1</v>
      </c>
      <c r="SFJ23" s="62"/>
      <c r="SFK23" s="63"/>
      <c r="SFL23" s="69">
        <v>1</v>
      </c>
      <c r="SFM23" s="62"/>
      <c r="SFN23" s="63"/>
      <c r="SFO23" s="69">
        <v>1</v>
      </c>
      <c r="SFP23" s="62"/>
      <c r="SFQ23" s="63"/>
      <c r="SFR23" s="69">
        <v>1</v>
      </c>
      <c r="SFS23" s="62"/>
      <c r="SFT23" s="63"/>
      <c r="SFU23" s="69">
        <v>1</v>
      </c>
      <c r="SFV23" s="62"/>
      <c r="SFW23" s="63"/>
      <c r="SFX23" s="69">
        <v>1</v>
      </c>
      <c r="SFY23" s="62"/>
      <c r="SFZ23" s="63"/>
      <c r="SGA23" s="69">
        <v>1</v>
      </c>
      <c r="SGB23" s="62"/>
      <c r="SGC23" s="63"/>
      <c r="SGD23" s="69">
        <v>1</v>
      </c>
      <c r="SGE23" s="62"/>
      <c r="SGF23" s="63"/>
      <c r="SGG23" s="69">
        <v>1</v>
      </c>
      <c r="SGH23" s="62"/>
      <c r="SGI23" s="63"/>
      <c r="SGJ23" s="69">
        <v>1</v>
      </c>
      <c r="SGK23" s="62"/>
      <c r="SGL23" s="63"/>
      <c r="SGM23" s="69">
        <v>1</v>
      </c>
      <c r="SGN23" s="62"/>
      <c r="SGO23" s="63"/>
      <c r="SGP23" s="69">
        <v>1</v>
      </c>
      <c r="SGQ23" s="62"/>
      <c r="SGR23" s="63"/>
      <c r="SGS23" s="69">
        <v>1</v>
      </c>
      <c r="SGT23" s="62"/>
      <c r="SGU23" s="63"/>
      <c r="SGV23" s="69">
        <v>1</v>
      </c>
      <c r="SGW23" s="62"/>
      <c r="SGX23" s="63"/>
      <c r="SGY23" s="69">
        <v>1</v>
      </c>
      <c r="SGZ23" s="62"/>
      <c r="SHA23" s="63"/>
      <c r="SHB23" s="69">
        <v>1</v>
      </c>
      <c r="SHC23" s="62"/>
      <c r="SHD23" s="63"/>
      <c r="SHE23" s="69">
        <v>1</v>
      </c>
      <c r="SHF23" s="62"/>
      <c r="SHG23" s="63"/>
      <c r="SHH23" s="69">
        <v>1</v>
      </c>
      <c r="SHI23" s="62"/>
      <c r="SHJ23" s="63"/>
      <c r="SHK23" s="69">
        <v>1</v>
      </c>
      <c r="SHL23" s="62"/>
      <c r="SHM23" s="63"/>
      <c r="SHN23" s="69">
        <v>1</v>
      </c>
      <c r="SHO23" s="62"/>
      <c r="SHP23" s="63"/>
      <c r="SHQ23" s="69">
        <v>1</v>
      </c>
      <c r="SHR23" s="62"/>
      <c r="SHS23" s="63"/>
      <c r="SHT23" s="69">
        <v>1</v>
      </c>
      <c r="SHU23" s="62"/>
      <c r="SHV23" s="63"/>
      <c r="SHW23" s="69">
        <v>1</v>
      </c>
      <c r="SHX23" s="62"/>
      <c r="SHY23" s="63"/>
      <c r="SHZ23" s="69">
        <v>1</v>
      </c>
      <c r="SIA23" s="62"/>
      <c r="SIB23" s="63"/>
      <c r="SIC23" s="69">
        <v>1</v>
      </c>
      <c r="SID23" s="62"/>
      <c r="SIE23" s="63"/>
      <c r="SIF23" s="69">
        <v>1</v>
      </c>
      <c r="SIG23" s="62"/>
      <c r="SIH23" s="63"/>
      <c r="SII23" s="69">
        <v>1</v>
      </c>
      <c r="SIJ23" s="62"/>
      <c r="SIK23" s="63"/>
      <c r="SIL23" s="69">
        <v>1</v>
      </c>
      <c r="SIM23" s="62"/>
      <c r="SIN23" s="63"/>
      <c r="SIO23" s="69">
        <v>1</v>
      </c>
      <c r="SIP23" s="62"/>
      <c r="SIQ23" s="63"/>
      <c r="SIR23" s="69">
        <v>1</v>
      </c>
      <c r="SIS23" s="62"/>
      <c r="SIT23" s="63"/>
      <c r="SIU23" s="69">
        <v>1</v>
      </c>
      <c r="SIV23" s="62"/>
      <c r="SIW23" s="63"/>
      <c r="SIX23" s="69">
        <v>1</v>
      </c>
      <c r="SIY23" s="62"/>
      <c r="SIZ23" s="63"/>
      <c r="SJA23" s="69">
        <v>1</v>
      </c>
      <c r="SJB23" s="62"/>
      <c r="SJC23" s="63"/>
      <c r="SJD23" s="69">
        <v>1</v>
      </c>
      <c r="SJE23" s="62"/>
      <c r="SJF23" s="63"/>
      <c r="SJG23" s="69">
        <v>1</v>
      </c>
      <c r="SJH23" s="62"/>
      <c r="SJI23" s="63"/>
      <c r="SJJ23" s="69">
        <v>1</v>
      </c>
      <c r="SJK23" s="62"/>
      <c r="SJL23" s="63"/>
      <c r="SJM23" s="69">
        <v>1</v>
      </c>
      <c r="SJN23" s="62"/>
      <c r="SJO23" s="63"/>
      <c r="SJP23" s="69">
        <v>1</v>
      </c>
      <c r="SJQ23" s="62"/>
      <c r="SJR23" s="63"/>
      <c r="SJS23" s="69">
        <v>1</v>
      </c>
      <c r="SJT23" s="62"/>
      <c r="SJU23" s="63"/>
      <c r="SJV23" s="69">
        <v>1</v>
      </c>
      <c r="SJW23" s="62"/>
      <c r="SJX23" s="63"/>
      <c r="SJY23" s="69">
        <v>1</v>
      </c>
      <c r="SJZ23" s="62"/>
      <c r="SKA23" s="63"/>
      <c r="SKB23" s="69">
        <v>1</v>
      </c>
      <c r="SKC23" s="62"/>
      <c r="SKD23" s="63"/>
      <c r="SKE23" s="69">
        <v>1</v>
      </c>
      <c r="SKF23" s="62"/>
      <c r="SKG23" s="63"/>
      <c r="SKH23" s="69">
        <v>1</v>
      </c>
      <c r="SKI23" s="62"/>
      <c r="SKJ23" s="63"/>
      <c r="SKK23" s="69">
        <v>1</v>
      </c>
      <c r="SKL23" s="62"/>
      <c r="SKM23" s="63"/>
      <c r="SKN23" s="69">
        <v>1</v>
      </c>
      <c r="SKO23" s="62"/>
      <c r="SKP23" s="63"/>
      <c r="SKQ23" s="69">
        <v>1</v>
      </c>
      <c r="SKR23" s="62"/>
      <c r="SKS23" s="63"/>
      <c r="SKT23" s="69">
        <v>1</v>
      </c>
      <c r="SKU23" s="62"/>
      <c r="SKV23" s="63"/>
      <c r="SKW23" s="69">
        <v>1</v>
      </c>
      <c r="SKX23" s="62"/>
      <c r="SKY23" s="63"/>
      <c r="SKZ23" s="69">
        <v>1</v>
      </c>
      <c r="SLA23" s="62"/>
      <c r="SLB23" s="63"/>
      <c r="SLC23" s="69">
        <v>1</v>
      </c>
      <c r="SLD23" s="62"/>
      <c r="SLE23" s="63"/>
      <c r="SLF23" s="69">
        <v>1</v>
      </c>
      <c r="SLG23" s="62"/>
      <c r="SLH23" s="63"/>
      <c r="SLI23" s="69">
        <v>1</v>
      </c>
      <c r="SLJ23" s="62"/>
      <c r="SLK23" s="63"/>
      <c r="SLL23" s="69">
        <v>1</v>
      </c>
      <c r="SLM23" s="62"/>
      <c r="SLN23" s="63"/>
      <c r="SLO23" s="69">
        <v>1</v>
      </c>
      <c r="SLP23" s="62"/>
      <c r="SLQ23" s="63"/>
      <c r="SLR23" s="69">
        <v>1</v>
      </c>
      <c r="SLS23" s="62"/>
      <c r="SLT23" s="63"/>
      <c r="SLU23" s="69">
        <v>1</v>
      </c>
      <c r="SLV23" s="62"/>
      <c r="SLW23" s="63"/>
      <c r="SLX23" s="69">
        <v>1</v>
      </c>
      <c r="SLY23" s="62"/>
      <c r="SLZ23" s="63"/>
      <c r="SMA23" s="69">
        <v>1</v>
      </c>
      <c r="SMB23" s="62"/>
      <c r="SMC23" s="63"/>
      <c r="SMD23" s="69">
        <v>1</v>
      </c>
      <c r="SME23" s="62"/>
      <c r="SMF23" s="63"/>
      <c r="SMG23" s="69">
        <v>1</v>
      </c>
      <c r="SMH23" s="62"/>
      <c r="SMI23" s="63"/>
      <c r="SMJ23" s="69">
        <v>1</v>
      </c>
      <c r="SMK23" s="62"/>
      <c r="SML23" s="63"/>
      <c r="SMM23" s="69">
        <v>1</v>
      </c>
      <c r="SMN23" s="62"/>
      <c r="SMO23" s="63"/>
      <c r="SMP23" s="69">
        <v>1</v>
      </c>
      <c r="SMQ23" s="62"/>
      <c r="SMR23" s="63"/>
      <c r="SMS23" s="69">
        <v>1</v>
      </c>
      <c r="SMT23" s="62"/>
      <c r="SMU23" s="63"/>
      <c r="SMV23" s="69">
        <v>1</v>
      </c>
      <c r="SMW23" s="62"/>
      <c r="SMX23" s="63"/>
      <c r="SMY23" s="69">
        <v>1</v>
      </c>
      <c r="SMZ23" s="62"/>
      <c r="SNA23" s="63"/>
      <c r="SNB23" s="69">
        <v>1</v>
      </c>
      <c r="SNC23" s="62"/>
      <c r="SND23" s="63"/>
      <c r="SNE23" s="69">
        <v>1</v>
      </c>
      <c r="SNF23" s="62"/>
      <c r="SNG23" s="63"/>
      <c r="SNH23" s="69">
        <v>1</v>
      </c>
      <c r="SNI23" s="62"/>
      <c r="SNJ23" s="63"/>
      <c r="SNK23" s="69">
        <v>1</v>
      </c>
      <c r="SNL23" s="62"/>
      <c r="SNM23" s="63"/>
      <c r="SNN23" s="69">
        <v>1</v>
      </c>
      <c r="SNO23" s="62"/>
      <c r="SNP23" s="63"/>
      <c r="SNQ23" s="69">
        <v>1</v>
      </c>
      <c r="SNR23" s="62"/>
      <c r="SNS23" s="63"/>
      <c r="SNT23" s="69">
        <v>1</v>
      </c>
      <c r="SNU23" s="62"/>
      <c r="SNV23" s="63"/>
      <c r="SNW23" s="69">
        <v>1</v>
      </c>
      <c r="SNX23" s="62"/>
      <c r="SNY23" s="63"/>
      <c r="SNZ23" s="69">
        <v>1</v>
      </c>
      <c r="SOA23" s="62"/>
      <c r="SOB23" s="63"/>
      <c r="SOC23" s="69">
        <v>1</v>
      </c>
      <c r="SOD23" s="62"/>
      <c r="SOE23" s="63"/>
      <c r="SOF23" s="69">
        <v>1</v>
      </c>
      <c r="SOG23" s="62"/>
      <c r="SOH23" s="63"/>
      <c r="SOI23" s="69">
        <v>1</v>
      </c>
      <c r="SOJ23" s="62"/>
      <c r="SOK23" s="63"/>
      <c r="SOL23" s="69">
        <v>1</v>
      </c>
      <c r="SOM23" s="62"/>
      <c r="SON23" s="63"/>
      <c r="SOO23" s="69">
        <v>1</v>
      </c>
      <c r="SOP23" s="62"/>
      <c r="SOQ23" s="63"/>
      <c r="SOR23" s="69">
        <v>1</v>
      </c>
      <c r="SOS23" s="62"/>
      <c r="SOT23" s="63"/>
      <c r="SOU23" s="69">
        <v>1</v>
      </c>
      <c r="SOV23" s="62"/>
      <c r="SOW23" s="63"/>
      <c r="SOX23" s="69">
        <v>1</v>
      </c>
      <c r="SOY23" s="62"/>
      <c r="SOZ23" s="63"/>
      <c r="SPA23" s="69">
        <v>1</v>
      </c>
      <c r="SPB23" s="62"/>
      <c r="SPC23" s="63"/>
      <c r="SPD23" s="69">
        <v>1</v>
      </c>
      <c r="SPE23" s="62"/>
      <c r="SPF23" s="63"/>
      <c r="SPG23" s="69">
        <v>1</v>
      </c>
      <c r="SPH23" s="62"/>
      <c r="SPI23" s="63"/>
      <c r="SPJ23" s="69">
        <v>1</v>
      </c>
      <c r="SPK23" s="62"/>
      <c r="SPL23" s="63"/>
      <c r="SPM23" s="69">
        <v>1</v>
      </c>
      <c r="SPN23" s="62"/>
      <c r="SPO23" s="63"/>
      <c r="SPP23" s="69">
        <v>1</v>
      </c>
      <c r="SPQ23" s="62"/>
      <c r="SPR23" s="63"/>
      <c r="SPS23" s="69">
        <v>1</v>
      </c>
      <c r="SPT23" s="62"/>
      <c r="SPU23" s="63"/>
      <c r="SPV23" s="69">
        <v>1</v>
      </c>
      <c r="SPW23" s="62"/>
      <c r="SPX23" s="63"/>
      <c r="SPY23" s="69">
        <v>1</v>
      </c>
      <c r="SPZ23" s="62"/>
      <c r="SQA23" s="63"/>
      <c r="SQB23" s="69">
        <v>1</v>
      </c>
      <c r="SQC23" s="62"/>
      <c r="SQD23" s="63"/>
      <c r="SQE23" s="69">
        <v>1</v>
      </c>
      <c r="SQF23" s="62"/>
      <c r="SQG23" s="63"/>
      <c r="SQH23" s="69">
        <v>1</v>
      </c>
      <c r="SQI23" s="62"/>
      <c r="SQJ23" s="63"/>
      <c r="SQK23" s="69">
        <v>1</v>
      </c>
      <c r="SQL23" s="62"/>
      <c r="SQM23" s="63"/>
      <c r="SQN23" s="69">
        <v>1</v>
      </c>
      <c r="SQO23" s="62"/>
      <c r="SQP23" s="63"/>
      <c r="SQQ23" s="69">
        <v>1</v>
      </c>
      <c r="SQR23" s="62"/>
      <c r="SQS23" s="63"/>
      <c r="SQT23" s="69">
        <v>1</v>
      </c>
      <c r="SQU23" s="62"/>
      <c r="SQV23" s="63"/>
      <c r="SQW23" s="69">
        <v>1</v>
      </c>
      <c r="SQX23" s="62"/>
      <c r="SQY23" s="63"/>
      <c r="SQZ23" s="69">
        <v>1</v>
      </c>
      <c r="SRA23" s="62"/>
      <c r="SRB23" s="63"/>
      <c r="SRC23" s="69">
        <v>1</v>
      </c>
      <c r="SRD23" s="62"/>
      <c r="SRE23" s="63"/>
      <c r="SRF23" s="69">
        <v>1</v>
      </c>
      <c r="SRG23" s="62"/>
      <c r="SRH23" s="63"/>
      <c r="SRI23" s="69">
        <v>1</v>
      </c>
      <c r="SRJ23" s="62"/>
      <c r="SRK23" s="63"/>
      <c r="SRL23" s="69">
        <v>1</v>
      </c>
      <c r="SRM23" s="62"/>
      <c r="SRN23" s="63"/>
      <c r="SRO23" s="69">
        <v>1</v>
      </c>
      <c r="SRP23" s="62"/>
      <c r="SRQ23" s="63"/>
      <c r="SRR23" s="69">
        <v>1</v>
      </c>
      <c r="SRS23" s="62"/>
      <c r="SRT23" s="63"/>
      <c r="SRU23" s="69">
        <v>1</v>
      </c>
      <c r="SRV23" s="62"/>
      <c r="SRW23" s="63"/>
      <c r="SRX23" s="69">
        <v>1</v>
      </c>
      <c r="SRY23" s="62"/>
      <c r="SRZ23" s="63"/>
      <c r="SSA23" s="69">
        <v>1</v>
      </c>
      <c r="SSB23" s="62"/>
      <c r="SSC23" s="63"/>
      <c r="SSD23" s="69">
        <v>1</v>
      </c>
      <c r="SSE23" s="62"/>
      <c r="SSF23" s="63"/>
      <c r="SSG23" s="69">
        <v>1</v>
      </c>
      <c r="SSH23" s="62"/>
      <c r="SSI23" s="63"/>
      <c r="SSJ23" s="69">
        <v>1</v>
      </c>
      <c r="SSK23" s="62"/>
      <c r="SSL23" s="63"/>
      <c r="SSM23" s="69">
        <v>1</v>
      </c>
      <c r="SSN23" s="62"/>
      <c r="SSO23" s="63"/>
      <c r="SSP23" s="69">
        <v>1</v>
      </c>
      <c r="SSQ23" s="62"/>
      <c r="SSR23" s="63"/>
      <c r="SSS23" s="69">
        <v>1</v>
      </c>
      <c r="SST23" s="62"/>
      <c r="SSU23" s="63"/>
      <c r="SSV23" s="69">
        <v>1</v>
      </c>
      <c r="SSW23" s="62"/>
      <c r="SSX23" s="63"/>
      <c r="SSY23" s="69">
        <v>1</v>
      </c>
      <c r="SSZ23" s="62"/>
      <c r="STA23" s="63"/>
      <c r="STB23" s="69">
        <v>1</v>
      </c>
      <c r="STC23" s="62"/>
      <c r="STD23" s="63"/>
      <c r="STE23" s="69">
        <v>1</v>
      </c>
      <c r="STF23" s="62"/>
      <c r="STG23" s="63"/>
      <c r="STH23" s="69">
        <v>1</v>
      </c>
      <c r="STI23" s="62"/>
      <c r="STJ23" s="63"/>
      <c r="STK23" s="69">
        <v>1</v>
      </c>
      <c r="STL23" s="62"/>
      <c r="STM23" s="63"/>
      <c r="STN23" s="69">
        <v>1</v>
      </c>
      <c r="STO23" s="62"/>
      <c r="STP23" s="63"/>
      <c r="STQ23" s="69">
        <v>1</v>
      </c>
      <c r="STR23" s="62"/>
      <c r="STS23" s="63"/>
      <c r="STT23" s="69">
        <v>1</v>
      </c>
      <c r="STU23" s="62"/>
      <c r="STV23" s="63"/>
      <c r="STW23" s="69">
        <v>1</v>
      </c>
      <c r="STX23" s="62"/>
      <c r="STY23" s="63"/>
      <c r="STZ23" s="69">
        <v>1</v>
      </c>
      <c r="SUA23" s="62"/>
      <c r="SUB23" s="63"/>
      <c r="SUC23" s="69">
        <v>1</v>
      </c>
      <c r="SUD23" s="62"/>
      <c r="SUE23" s="63"/>
      <c r="SUF23" s="69">
        <v>1</v>
      </c>
      <c r="SUG23" s="62"/>
      <c r="SUH23" s="63"/>
      <c r="SUI23" s="69">
        <v>1</v>
      </c>
      <c r="SUJ23" s="62"/>
      <c r="SUK23" s="63"/>
      <c r="SUL23" s="69">
        <v>1</v>
      </c>
      <c r="SUM23" s="62"/>
      <c r="SUN23" s="63"/>
      <c r="SUO23" s="69">
        <v>1</v>
      </c>
      <c r="SUP23" s="62"/>
      <c r="SUQ23" s="63"/>
      <c r="SUR23" s="69">
        <v>1</v>
      </c>
      <c r="SUS23" s="62"/>
      <c r="SUT23" s="63"/>
      <c r="SUU23" s="69">
        <v>1</v>
      </c>
      <c r="SUV23" s="62"/>
      <c r="SUW23" s="63"/>
      <c r="SUX23" s="69">
        <v>1</v>
      </c>
      <c r="SUY23" s="62"/>
      <c r="SUZ23" s="63"/>
      <c r="SVA23" s="69">
        <v>1</v>
      </c>
      <c r="SVB23" s="62"/>
      <c r="SVC23" s="63"/>
      <c r="SVD23" s="69">
        <v>1</v>
      </c>
      <c r="SVE23" s="62"/>
      <c r="SVF23" s="63"/>
      <c r="SVG23" s="69">
        <v>1</v>
      </c>
      <c r="SVH23" s="62"/>
      <c r="SVI23" s="63"/>
      <c r="SVJ23" s="69">
        <v>1</v>
      </c>
      <c r="SVK23" s="62"/>
      <c r="SVL23" s="63"/>
      <c r="SVM23" s="69">
        <v>1</v>
      </c>
      <c r="SVN23" s="62"/>
      <c r="SVO23" s="63"/>
      <c r="SVP23" s="69">
        <v>1</v>
      </c>
      <c r="SVQ23" s="62"/>
      <c r="SVR23" s="63"/>
      <c r="SVS23" s="69">
        <v>1</v>
      </c>
      <c r="SVT23" s="62"/>
      <c r="SVU23" s="63"/>
      <c r="SVV23" s="69">
        <v>1</v>
      </c>
      <c r="SVW23" s="62"/>
      <c r="SVX23" s="63"/>
      <c r="SVY23" s="69">
        <v>1</v>
      </c>
      <c r="SVZ23" s="62"/>
      <c r="SWA23" s="63"/>
      <c r="SWB23" s="69">
        <v>1</v>
      </c>
      <c r="SWC23" s="62"/>
      <c r="SWD23" s="63"/>
      <c r="SWE23" s="69">
        <v>1</v>
      </c>
      <c r="SWF23" s="62"/>
      <c r="SWG23" s="63"/>
      <c r="SWH23" s="69">
        <v>1</v>
      </c>
      <c r="SWI23" s="62"/>
      <c r="SWJ23" s="63"/>
      <c r="SWK23" s="69">
        <v>1</v>
      </c>
      <c r="SWL23" s="62"/>
      <c r="SWM23" s="63"/>
      <c r="SWN23" s="69">
        <v>1</v>
      </c>
      <c r="SWO23" s="62"/>
      <c r="SWP23" s="63"/>
      <c r="SWQ23" s="69">
        <v>1</v>
      </c>
      <c r="SWR23" s="62"/>
      <c r="SWS23" s="63"/>
      <c r="SWT23" s="69">
        <v>1</v>
      </c>
      <c r="SWU23" s="62"/>
      <c r="SWV23" s="63"/>
      <c r="SWW23" s="69">
        <v>1</v>
      </c>
      <c r="SWX23" s="62"/>
      <c r="SWY23" s="63"/>
      <c r="SWZ23" s="69">
        <v>1</v>
      </c>
      <c r="SXA23" s="62"/>
      <c r="SXB23" s="63"/>
      <c r="SXC23" s="69">
        <v>1</v>
      </c>
      <c r="SXD23" s="62"/>
      <c r="SXE23" s="63"/>
      <c r="SXF23" s="69">
        <v>1</v>
      </c>
      <c r="SXG23" s="62"/>
      <c r="SXH23" s="63"/>
      <c r="SXI23" s="69">
        <v>1</v>
      </c>
      <c r="SXJ23" s="62"/>
      <c r="SXK23" s="63"/>
      <c r="SXL23" s="69">
        <v>1</v>
      </c>
      <c r="SXM23" s="62"/>
      <c r="SXN23" s="63"/>
      <c r="SXO23" s="69">
        <v>1</v>
      </c>
      <c r="SXP23" s="62"/>
      <c r="SXQ23" s="63"/>
      <c r="SXR23" s="69">
        <v>1</v>
      </c>
      <c r="SXS23" s="62"/>
      <c r="SXT23" s="63"/>
      <c r="SXU23" s="69">
        <v>1</v>
      </c>
      <c r="SXV23" s="62"/>
      <c r="SXW23" s="63"/>
      <c r="SXX23" s="69">
        <v>1</v>
      </c>
      <c r="SXY23" s="62"/>
      <c r="SXZ23" s="63"/>
      <c r="SYA23" s="69">
        <v>1</v>
      </c>
      <c r="SYB23" s="62"/>
      <c r="SYC23" s="63"/>
      <c r="SYD23" s="69">
        <v>1</v>
      </c>
      <c r="SYE23" s="62"/>
      <c r="SYF23" s="63"/>
      <c r="SYG23" s="69">
        <v>1</v>
      </c>
      <c r="SYH23" s="62"/>
      <c r="SYI23" s="63"/>
      <c r="SYJ23" s="69">
        <v>1</v>
      </c>
      <c r="SYK23" s="62"/>
      <c r="SYL23" s="63"/>
      <c r="SYM23" s="69">
        <v>1</v>
      </c>
      <c r="SYN23" s="62"/>
      <c r="SYO23" s="63"/>
      <c r="SYP23" s="69">
        <v>1</v>
      </c>
      <c r="SYQ23" s="62"/>
      <c r="SYR23" s="63"/>
      <c r="SYS23" s="69">
        <v>1</v>
      </c>
      <c r="SYT23" s="62"/>
      <c r="SYU23" s="63"/>
      <c r="SYV23" s="69">
        <v>1</v>
      </c>
      <c r="SYW23" s="62"/>
      <c r="SYX23" s="63"/>
      <c r="SYY23" s="69">
        <v>1</v>
      </c>
      <c r="SYZ23" s="62"/>
      <c r="SZA23" s="63"/>
      <c r="SZB23" s="69">
        <v>1</v>
      </c>
      <c r="SZC23" s="62"/>
      <c r="SZD23" s="63"/>
      <c r="SZE23" s="69">
        <v>1</v>
      </c>
      <c r="SZF23" s="62"/>
      <c r="SZG23" s="63"/>
      <c r="SZH23" s="69">
        <v>1</v>
      </c>
      <c r="SZI23" s="62"/>
      <c r="SZJ23" s="63"/>
      <c r="SZK23" s="69">
        <v>1</v>
      </c>
      <c r="SZL23" s="62"/>
      <c r="SZM23" s="63"/>
      <c r="SZN23" s="69">
        <v>1</v>
      </c>
      <c r="SZO23" s="62"/>
      <c r="SZP23" s="63"/>
      <c r="SZQ23" s="69">
        <v>1</v>
      </c>
      <c r="SZR23" s="62"/>
      <c r="SZS23" s="63"/>
      <c r="SZT23" s="69">
        <v>1</v>
      </c>
      <c r="SZU23" s="62"/>
      <c r="SZV23" s="63"/>
      <c r="SZW23" s="69">
        <v>1</v>
      </c>
      <c r="SZX23" s="62"/>
      <c r="SZY23" s="63"/>
      <c r="SZZ23" s="69">
        <v>1</v>
      </c>
      <c r="TAA23" s="62"/>
      <c r="TAB23" s="63"/>
      <c r="TAC23" s="69">
        <v>1</v>
      </c>
      <c r="TAD23" s="62"/>
      <c r="TAE23" s="63"/>
      <c r="TAF23" s="69">
        <v>1</v>
      </c>
      <c r="TAG23" s="62"/>
      <c r="TAH23" s="63"/>
      <c r="TAI23" s="69">
        <v>1</v>
      </c>
      <c r="TAJ23" s="62"/>
      <c r="TAK23" s="63"/>
      <c r="TAL23" s="69">
        <v>1</v>
      </c>
      <c r="TAM23" s="62"/>
      <c r="TAN23" s="63"/>
      <c r="TAO23" s="69">
        <v>1</v>
      </c>
      <c r="TAP23" s="62"/>
      <c r="TAQ23" s="63"/>
      <c r="TAR23" s="69">
        <v>1</v>
      </c>
      <c r="TAS23" s="62"/>
      <c r="TAT23" s="63"/>
      <c r="TAU23" s="69">
        <v>1</v>
      </c>
      <c r="TAV23" s="62"/>
      <c r="TAW23" s="63"/>
      <c r="TAX23" s="69">
        <v>1</v>
      </c>
      <c r="TAY23" s="62"/>
      <c r="TAZ23" s="63"/>
      <c r="TBA23" s="69">
        <v>1</v>
      </c>
      <c r="TBB23" s="62"/>
      <c r="TBC23" s="63"/>
      <c r="TBD23" s="69">
        <v>1</v>
      </c>
      <c r="TBE23" s="62"/>
      <c r="TBF23" s="63"/>
      <c r="TBG23" s="69">
        <v>1</v>
      </c>
      <c r="TBH23" s="62"/>
      <c r="TBI23" s="63"/>
      <c r="TBJ23" s="69">
        <v>1</v>
      </c>
      <c r="TBK23" s="62"/>
      <c r="TBL23" s="63"/>
      <c r="TBM23" s="69">
        <v>1</v>
      </c>
      <c r="TBN23" s="62"/>
      <c r="TBO23" s="63"/>
      <c r="TBP23" s="69">
        <v>1</v>
      </c>
      <c r="TBQ23" s="62"/>
      <c r="TBR23" s="63"/>
      <c r="TBS23" s="69">
        <v>1</v>
      </c>
      <c r="TBT23" s="62"/>
      <c r="TBU23" s="63"/>
      <c r="TBV23" s="69">
        <v>1</v>
      </c>
      <c r="TBW23" s="62"/>
      <c r="TBX23" s="63"/>
      <c r="TBY23" s="69">
        <v>1</v>
      </c>
      <c r="TBZ23" s="62"/>
      <c r="TCA23" s="63"/>
      <c r="TCB23" s="69">
        <v>1</v>
      </c>
      <c r="TCC23" s="62"/>
      <c r="TCD23" s="63"/>
      <c r="TCE23" s="69">
        <v>1</v>
      </c>
      <c r="TCF23" s="62"/>
      <c r="TCG23" s="63"/>
      <c r="TCH23" s="69">
        <v>1</v>
      </c>
      <c r="TCI23" s="62"/>
      <c r="TCJ23" s="63"/>
      <c r="TCK23" s="69">
        <v>1</v>
      </c>
      <c r="TCL23" s="62"/>
      <c r="TCM23" s="63"/>
      <c r="TCN23" s="69">
        <v>1</v>
      </c>
      <c r="TCO23" s="62"/>
      <c r="TCP23" s="63"/>
      <c r="TCQ23" s="69">
        <v>1</v>
      </c>
      <c r="TCR23" s="62"/>
      <c r="TCS23" s="63"/>
      <c r="TCT23" s="69">
        <v>1</v>
      </c>
      <c r="TCU23" s="62"/>
      <c r="TCV23" s="63"/>
      <c r="TCW23" s="69">
        <v>1</v>
      </c>
      <c r="TCX23" s="62"/>
      <c r="TCY23" s="63"/>
      <c r="TCZ23" s="69">
        <v>1</v>
      </c>
      <c r="TDA23" s="62"/>
      <c r="TDB23" s="63"/>
      <c r="TDC23" s="69">
        <v>1</v>
      </c>
      <c r="TDD23" s="62"/>
      <c r="TDE23" s="63"/>
      <c r="TDF23" s="69">
        <v>1</v>
      </c>
      <c r="TDG23" s="62"/>
      <c r="TDH23" s="63"/>
      <c r="TDI23" s="69">
        <v>1</v>
      </c>
      <c r="TDJ23" s="62"/>
      <c r="TDK23" s="63"/>
      <c r="TDL23" s="69">
        <v>1</v>
      </c>
      <c r="TDM23" s="62"/>
      <c r="TDN23" s="63"/>
      <c r="TDO23" s="69">
        <v>1</v>
      </c>
      <c r="TDP23" s="62"/>
      <c r="TDQ23" s="63"/>
      <c r="TDR23" s="69">
        <v>1</v>
      </c>
      <c r="TDS23" s="62"/>
      <c r="TDT23" s="63"/>
      <c r="TDU23" s="69">
        <v>1</v>
      </c>
      <c r="TDV23" s="62"/>
      <c r="TDW23" s="63"/>
      <c r="TDX23" s="69">
        <v>1</v>
      </c>
      <c r="TDY23" s="62"/>
      <c r="TDZ23" s="63"/>
      <c r="TEA23" s="69">
        <v>1</v>
      </c>
      <c r="TEB23" s="62"/>
      <c r="TEC23" s="63"/>
      <c r="TED23" s="69">
        <v>1</v>
      </c>
      <c r="TEE23" s="62"/>
      <c r="TEF23" s="63"/>
      <c r="TEG23" s="69">
        <v>1</v>
      </c>
      <c r="TEH23" s="62"/>
      <c r="TEI23" s="63"/>
      <c r="TEJ23" s="69">
        <v>1</v>
      </c>
      <c r="TEK23" s="62"/>
      <c r="TEL23" s="63"/>
      <c r="TEM23" s="69">
        <v>1</v>
      </c>
      <c r="TEN23" s="62"/>
      <c r="TEO23" s="63"/>
      <c r="TEP23" s="69">
        <v>1</v>
      </c>
      <c r="TEQ23" s="62"/>
      <c r="TER23" s="63"/>
      <c r="TES23" s="69">
        <v>1</v>
      </c>
      <c r="TET23" s="62"/>
      <c r="TEU23" s="63"/>
      <c r="TEV23" s="69">
        <v>1</v>
      </c>
      <c r="TEW23" s="62"/>
      <c r="TEX23" s="63"/>
      <c r="TEY23" s="69">
        <v>1</v>
      </c>
      <c r="TEZ23" s="62"/>
      <c r="TFA23" s="63"/>
      <c r="TFB23" s="69">
        <v>1</v>
      </c>
      <c r="TFC23" s="62"/>
      <c r="TFD23" s="63"/>
      <c r="TFE23" s="69">
        <v>1</v>
      </c>
      <c r="TFF23" s="62"/>
      <c r="TFG23" s="63"/>
      <c r="TFH23" s="69">
        <v>1</v>
      </c>
      <c r="TFI23" s="62"/>
      <c r="TFJ23" s="63"/>
      <c r="TFK23" s="69">
        <v>1</v>
      </c>
      <c r="TFL23" s="62"/>
      <c r="TFM23" s="63"/>
      <c r="TFN23" s="69">
        <v>1</v>
      </c>
      <c r="TFO23" s="62"/>
      <c r="TFP23" s="63"/>
      <c r="TFQ23" s="69">
        <v>1</v>
      </c>
      <c r="TFR23" s="62"/>
      <c r="TFS23" s="63"/>
      <c r="TFT23" s="69">
        <v>1</v>
      </c>
      <c r="TFU23" s="62"/>
      <c r="TFV23" s="63"/>
      <c r="TFW23" s="69">
        <v>1</v>
      </c>
      <c r="TFX23" s="62"/>
      <c r="TFY23" s="63"/>
      <c r="TFZ23" s="69">
        <v>1</v>
      </c>
      <c r="TGA23" s="62"/>
      <c r="TGB23" s="63"/>
      <c r="TGC23" s="69">
        <v>1</v>
      </c>
      <c r="TGD23" s="62"/>
      <c r="TGE23" s="63"/>
      <c r="TGF23" s="69">
        <v>1</v>
      </c>
      <c r="TGG23" s="62"/>
      <c r="TGH23" s="63"/>
      <c r="TGI23" s="69">
        <v>1</v>
      </c>
      <c r="TGJ23" s="62"/>
      <c r="TGK23" s="63"/>
      <c r="TGL23" s="69">
        <v>1</v>
      </c>
      <c r="TGM23" s="62"/>
      <c r="TGN23" s="63"/>
      <c r="TGO23" s="69">
        <v>1</v>
      </c>
      <c r="TGP23" s="62"/>
      <c r="TGQ23" s="63"/>
      <c r="TGR23" s="69">
        <v>1</v>
      </c>
      <c r="TGS23" s="62"/>
      <c r="TGT23" s="63"/>
      <c r="TGU23" s="69">
        <v>1</v>
      </c>
      <c r="TGV23" s="62"/>
      <c r="TGW23" s="63"/>
      <c r="TGX23" s="69">
        <v>1</v>
      </c>
      <c r="TGY23" s="62"/>
      <c r="TGZ23" s="63"/>
      <c r="THA23" s="69">
        <v>1</v>
      </c>
      <c r="THB23" s="62"/>
      <c r="THC23" s="63"/>
      <c r="THD23" s="69">
        <v>1</v>
      </c>
      <c r="THE23" s="62"/>
      <c r="THF23" s="63"/>
      <c r="THG23" s="69">
        <v>1</v>
      </c>
      <c r="THH23" s="62"/>
      <c r="THI23" s="63"/>
      <c r="THJ23" s="69">
        <v>1</v>
      </c>
      <c r="THK23" s="62"/>
      <c r="THL23" s="63"/>
      <c r="THM23" s="69">
        <v>1</v>
      </c>
      <c r="THN23" s="62"/>
      <c r="THO23" s="63"/>
      <c r="THP23" s="69">
        <v>1</v>
      </c>
      <c r="THQ23" s="62"/>
      <c r="THR23" s="63"/>
      <c r="THS23" s="69">
        <v>1</v>
      </c>
      <c r="THT23" s="62"/>
      <c r="THU23" s="63"/>
      <c r="THV23" s="69">
        <v>1</v>
      </c>
      <c r="THW23" s="62"/>
      <c r="THX23" s="63"/>
      <c r="THY23" s="69">
        <v>1</v>
      </c>
      <c r="THZ23" s="62"/>
      <c r="TIA23" s="63"/>
      <c r="TIB23" s="69">
        <v>1</v>
      </c>
      <c r="TIC23" s="62"/>
      <c r="TID23" s="63"/>
      <c r="TIE23" s="69">
        <v>1</v>
      </c>
      <c r="TIF23" s="62"/>
      <c r="TIG23" s="63"/>
      <c r="TIH23" s="69">
        <v>1</v>
      </c>
      <c r="TII23" s="62"/>
      <c r="TIJ23" s="63"/>
      <c r="TIK23" s="69">
        <v>1</v>
      </c>
      <c r="TIL23" s="62"/>
      <c r="TIM23" s="63"/>
      <c r="TIN23" s="69">
        <v>1</v>
      </c>
      <c r="TIO23" s="62"/>
      <c r="TIP23" s="63"/>
      <c r="TIQ23" s="69">
        <v>1</v>
      </c>
      <c r="TIR23" s="62"/>
      <c r="TIS23" s="63"/>
      <c r="TIT23" s="69">
        <v>1</v>
      </c>
      <c r="TIU23" s="62"/>
      <c r="TIV23" s="63"/>
      <c r="TIW23" s="69">
        <v>1</v>
      </c>
      <c r="TIX23" s="62"/>
      <c r="TIY23" s="63"/>
      <c r="TIZ23" s="69">
        <v>1</v>
      </c>
      <c r="TJA23" s="62"/>
      <c r="TJB23" s="63"/>
      <c r="TJC23" s="69">
        <v>1</v>
      </c>
      <c r="TJD23" s="62"/>
      <c r="TJE23" s="63"/>
      <c r="TJF23" s="69">
        <v>1</v>
      </c>
      <c r="TJG23" s="62"/>
      <c r="TJH23" s="63"/>
      <c r="TJI23" s="69">
        <v>1</v>
      </c>
      <c r="TJJ23" s="62"/>
      <c r="TJK23" s="63"/>
      <c r="TJL23" s="69">
        <v>1</v>
      </c>
      <c r="TJM23" s="62"/>
      <c r="TJN23" s="63"/>
      <c r="TJO23" s="69">
        <v>1</v>
      </c>
      <c r="TJP23" s="62"/>
      <c r="TJQ23" s="63"/>
      <c r="TJR23" s="69">
        <v>1</v>
      </c>
      <c r="TJS23" s="62"/>
      <c r="TJT23" s="63"/>
      <c r="TJU23" s="69">
        <v>1</v>
      </c>
      <c r="TJV23" s="62"/>
      <c r="TJW23" s="63"/>
      <c r="TJX23" s="69">
        <v>1</v>
      </c>
      <c r="TJY23" s="62"/>
      <c r="TJZ23" s="63"/>
      <c r="TKA23" s="69">
        <v>1</v>
      </c>
      <c r="TKB23" s="62"/>
      <c r="TKC23" s="63"/>
      <c r="TKD23" s="69">
        <v>1</v>
      </c>
      <c r="TKE23" s="62"/>
      <c r="TKF23" s="63"/>
      <c r="TKG23" s="69">
        <v>1</v>
      </c>
      <c r="TKH23" s="62"/>
      <c r="TKI23" s="63"/>
      <c r="TKJ23" s="69">
        <v>1</v>
      </c>
      <c r="TKK23" s="62"/>
      <c r="TKL23" s="63"/>
      <c r="TKM23" s="69">
        <v>1</v>
      </c>
      <c r="TKN23" s="62"/>
      <c r="TKO23" s="63"/>
      <c r="TKP23" s="69">
        <v>1</v>
      </c>
      <c r="TKQ23" s="62"/>
      <c r="TKR23" s="63"/>
      <c r="TKS23" s="69">
        <v>1</v>
      </c>
      <c r="TKT23" s="62"/>
      <c r="TKU23" s="63"/>
      <c r="TKV23" s="69">
        <v>1</v>
      </c>
      <c r="TKW23" s="62"/>
      <c r="TKX23" s="63"/>
      <c r="TKY23" s="69">
        <v>1</v>
      </c>
      <c r="TKZ23" s="62"/>
      <c r="TLA23" s="63"/>
      <c r="TLB23" s="69">
        <v>1</v>
      </c>
      <c r="TLC23" s="62"/>
      <c r="TLD23" s="63"/>
      <c r="TLE23" s="69">
        <v>1</v>
      </c>
      <c r="TLF23" s="62"/>
      <c r="TLG23" s="63"/>
      <c r="TLH23" s="69">
        <v>1</v>
      </c>
      <c r="TLI23" s="62"/>
      <c r="TLJ23" s="63"/>
      <c r="TLK23" s="69">
        <v>1</v>
      </c>
      <c r="TLL23" s="62"/>
      <c r="TLM23" s="63"/>
      <c r="TLN23" s="69">
        <v>1</v>
      </c>
      <c r="TLO23" s="62"/>
      <c r="TLP23" s="63"/>
      <c r="TLQ23" s="69">
        <v>1</v>
      </c>
      <c r="TLR23" s="62"/>
      <c r="TLS23" s="63"/>
      <c r="TLT23" s="69">
        <v>1</v>
      </c>
      <c r="TLU23" s="62"/>
      <c r="TLV23" s="63"/>
      <c r="TLW23" s="69">
        <v>1</v>
      </c>
      <c r="TLX23" s="62"/>
      <c r="TLY23" s="63"/>
      <c r="TLZ23" s="69">
        <v>1</v>
      </c>
      <c r="TMA23" s="62"/>
      <c r="TMB23" s="63"/>
      <c r="TMC23" s="69">
        <v>1</v>
      </c>
      <c r="TMD23" s="62"/>
      <c r="TME23" s="63"/>
      <c r="TMF23" s="69">
        <v>1</v>
      </c>
      <c r="TMG23" s="62"/>
      <c r="TMH23" s="63"/>
      <c r="TMI23" s="69">
        <v>1</v>
      </c>
      <c r="TMJ23" s="62"/>
      <c r="TMK23" s="63"/>
      <c r="TML23" s="69">
        <v>1</v>
      </c>
      <c r="TMM23" s="62"/>
      <c r="TMN23" s="63"/>
      <c r="TMO23" s="69">
        <v>1</v>
      </c>
      <c r="TMP23" s="62"/>
      <c r="TMQ23" s="63"/>
      <c r="TMR23" s="69">
        <v>1</v>
      </c>
      <c r="TMS23" s="62"/>
      <c r="TMT23" s="63"/>
      <c r="TMU23" s="69">
        <v>1</v>
      </c>
      <c r="TMV23" s="62"/>
      <c r="TMW23" s="63"/>
      <c r="TMX23" s="69">
        <v>1</v>
      </c>
      <c r="TMY23" s="62"/>
      <c r="TMZ23" s="63"/>
      <c r="TNA23" s="69">
        <v>1</v>
      </c>
      <c r="TNB23" s="62"/>
      <c r="TNC23" s="63"/>
      <c r="TND23" s="69">
        <v>1</v>
      </c>
      <c r="TNE23" s="62"/>
      <c r="TNF23" s="63"/>
      <c r="TNG23" s="69">
        <v>1</v>
      </c>
      <c r="TNH23" s="62"/>
      <c r="TNI23" s="63"/>
      <c r="TNJ23" s="69">
        <v>1</v>
      </c>
      <c r="TNK23" s="62"/>
      <c r="TNL23" s="63"/>
      <c r="TNM23" s="69">
        <v>1</v>
      </c>
      <c r="TNN23" s="62"/>
      <c r="TNO23" s="63"/>
      <c r="TNP23" s="69">
        <v>1</v>
      </c>
      <c r="TNQ23" s="62"/>
      <c r="TNR23" s="63"/>
      <c r="TNS23" s="69">
        <v>1</v>
      </c>
      <c r="TNT23" s="62"/>
      <c r="TNU23" s="63"/>
      <c r="TNV23" s="69">
        <v>1</v>
      </c>
      <c r="TNW23" s="62"/>
      <c r="TNX23" s="63"/>
      <c r="TNY23" s="69">
        <v>1</v>
      </c>
      <c r="TNZ23" s="62"/>
      <c r="TOA23" s="63"/>
      <c r="TOB23" s="69">
        <v>1</v>
      </c>
      <c r="TOC23" s="62"/>
      <c r="TOD23" s="63"/>
      <c r="TOE23" s="69">
        <v>1</v>
      </c>
      <c r="TOF23" s="62"/>
      <c r="TOG23" s="63"/>
      <c r="TOH23" s="69">
        <v>1</v>
      </c>
      <c r="TOI23" s="62"/>
      <c r="TOJ23" s="63"/>
      <c r="TOK23" s="69">
        <v>1</v>
      </c>
      <c r="TOL23" s="62"/>
      <c r="TOM23" s="63"/>
      <c r="TON23" s="69">
        <v>1</v>
      </c>
      <c r="TOO23" s="62"/>
      <c r="TOP23" s="63"/>
      <c r="TOQ23" s="69">
        <v>1</v>
      </c>
      <c r="TOR23" s="62"/>
      <c r="TOS23" s="63"/>
      <c r="TOT23" s="69">
        <v>1</v>
      </c>
      <c r="TOU23" s="62"/>
      <c r="TOV23" s="63"/>
      <c r="TOW23" s="69">
        <v>1</v>
      </c>
      <c r="TOX23" s="62"/>
      <c r="TOY23" s="63"/>
      <c r="TOZ23" s="69">
        <v>1</v>
      </c>
      <c r="TPA23" s="62"/>
      <c r="TPB23" s="63"/>
      <c r="TPC23" s="69">
        <v>1</v>
      </c>
      <c r="TPD23" s="62"/>
      <c r="TPE23" s="63"/>
      <c r="TPF23" s="69">
        <v>1</v>
      </c>
      <c r="TPG23" s="62"/>
      <c r="TPH23" s="63"/>
      <c r="TPI23" s="69">
        <v>1</v>
      </c>
      <c r="TPJ23" s="62"/>
      <c r="TPK23" s="63"/>
      <c r="TPL23" s="69">
        <v>1</v>
      </c>
      <c r="TPM23" s="62"/>
      <c r="TPN23" s="63"/>
      <c r="TPO23" s="69">
        <v>1</v>
      </c>
      <c r="TPP23" s="62"/>
      <c r="TPQ23" s="63"/>
      <c r="TPR23" s="69">
        <v>1</v>
      </c>
      <c r="TPS23" s="62"/>
      <c r="TPT23" s="63"/>
      <c r="TPU23" s="69">
        <v>1</v>
      </c>
      <c r="TPV23" s="62"/>
      <c r="TPW23" s="63"/>
      <c r="TPX23" s="69">
        <v>1</v>
      </c>
      <c r="TPY23" s="62"/>
      <c r="TPZ23" s="63"/>
      <c r="TQA23" s="69">
        <v>1</v>
      </c>
      <c r="TQB23" s="62"/>
      <c r="TQC23" s="63"/>
      <c r="TQD23" s="69">
        <v>1</v>
      </c>
      <c r="TQE23" s="62"/>
      <c r="TQF23" s="63"/>
      <c r="TQG23" s="69">
        <v>1</v>
      </c>
      <c r="TQH23" s="62"/>
      <c r="TQI23" s="63"/>
      <c r="TQJ23" s="69">
        <v>1</v>
      </c>
      <c r="TQK23" s="62"/>
      <c r="TQL23" s="63"/>
      <c r="TQM23" s="69">
        <v>1</v>
      </c>
      <c r="TQN23" s="62"/>
      <c r="TQO23" s="63"/>
      <c r="TQP23" s="69">
        <v>1</v>
      </c>
      <c r="TQQ23" s="62"/>
      <c r="TQR23" s="63"/>
      <c r="TQS23" s="69">
        <v>1</v>
      </c>
      <c r="TQT23" s="62"/>
      <c r="TQU23" s="63"/>
      <c r="TQV23" s="69">
        <v>1</v>
      </c>
      <c r="TQW23" s="62"/>
      <c r="TQX23" s="63"/>
      <c r="TQY23" s="69">
        <v>1</v>
      </c>
      <c r="TQZ23" s="62"/>
      <c r="TRA23" s="63"/>
      <c r="TRB23" s="69">
        <v>1</v>
      </c>
      <c r="TRC23" s="62"/>
      <c r="TRD23" s="63"/>
      <c r="TRE23" s="69">
        <v>1</v>
      </c>
      <c r="TRF23" s="62"/>
      <c r="TRG23" s="63"/>
      <c r="TRH23" s="69">
        <v>1</v>
      </c>
      <c r="TRI23" s="62"/>
      <c r="TRJ23" s="63"/>
      <c r="TRK23" s="69">
        <v>1</v>
      </c>
      <c r="TRL23" s="62"/>
      <c r="TRM23" s="63"/>
      <c r="TRN23" s="69">
        <v>1</v>
      </c>
      <c r="TRO23" s="62"/>
      <c r="TRP23" s="63"/>
      <c r="TRQ23" s="69">
        <v>1</v>
      </c>
      <c r="TRR23" s="62"/>
      <c r="TRS23" s="63"/>
      <c r="TRT23" s="69">
        <v>1</v>
      </c>
      <c r="TRU23" s="62"/>
      <c r="TRV23" s="63"/>
      <c r="TRW23" s="69">
        <v>1</v>
      </c>
      <c r="TRX23" s="62"/>
      <c r="TRY23" s="63"/>
      <c r="TRZ23" s="69">
        <v>1</v>
      </c>
      <c r="TSA23" s="62"/>
      <c r="TSB23" s="63"/>
      <c r="TSC23" s="69">
        <v>1</v>
      </c>
      <c r="TSD23" s="62"/>
      <c r="TSE23" s="63"/>
      <c r="TSF23" s="69">
        <v>1</v>
      </c>
      <c r="TSG23" s="62"/>
      <c r="TSH23" s="63"/>
      <c r="TSI23" s="69">
        <v>1</v>
      </c>
      <c r="TSJ23" s="62"/>
      <c r="TSK23" s="63"/>
      <c r="TSL23" s="69">
        <v>1</v>
      </c>
      <c r="TSM23" s="62"/>
      <c r="TSN23" s="63"/>
      <c r="TSO23" s="69">
        <v>1</v>
      </c>
      <c r="TSP23" s="62"/>
      <c r="TSQ23" s="63"/>
      <c r="TSR23" s="69">
        <v>1</v>
      </c>
      <c r="TSS23" s="62"/>
      <c r="TST23" s="63"/>
      <c r="TSU23" s="69">
        <v>1</v>
      </c>
      <c r="TSV23" s="62"/>
      <c r="TSW23" s="63"/>
      <c r="TSX23" s="69">
        <v>1</v>
      </c>
      <c r="TSY23" s="62"/>
      <c r="TSZ23" s="63"/>
      <c r="TTA23" s="69">
        <v>1</v>
      </c>
      <c r="TTB23" s="62"/>
      <c r="TTC23" s="63"/>
      <c r="TTD23" s="69">
        <v>1</v>
      </c>
      <c r="TTE23" s="62"/>
      <c r="TTF23" s="63"/>
      <c r="TTG23" s="69">
        <v>1</v>
      </c>
      <c r="TTH23" s="62"/>
      <c r="TTI23" s="63"/>
      <c r="TTJ23" s="69">
        <v>1</v>
      </c>
      <c r="TTK23" s="62"/>
      <c r="TTL23" s="63"/>
      <c r="TTM23" s="69">
        <v>1</v>
      </c>
      <c r="TTN23" s="62"/>
      <c r="TTO23" s="63"/>
      <c r="TTP23" s="69">
        <v>1</v>
      </c>
      <c r="TTQ23" s="62"/>
      <c r="TTR23" s="63"/>
      <c r="TTS23" s="69">
        <v>1</v>
      </c>
      <c r="TTT23" s="62"/>
      <c r="TTU23" s="63"/>
      <c r="TTV23" s="69">
        <v>1</v>
      </c>
      <c r="TTW23" s="62"/>
      <c r="TTX23" s="63"/>
      <c r="TTY23" s="69">
        <v>1</v>
      </c>
      <c r="TTZ23" s="62"/>
      <c r="TUA23" s="63"/>
      <c r="TUB23" s="69">
        <v>1</v>
      </c>
      <c r="TUC23" s="62"/>
      <c r="TUD23" s="63"/>
      <c r="TUE23" s="69">
        <v>1</v>
      </c>
      <c r="TUF23" s="62"/>
      <c r="TUG23" s="63"/>
      <c r="TUH23" s="69">
        <v>1</v>
      </c>
      <c r="TUI23" s="62"/>
      <c r="TUJ23" s="63"/>
      <c r="TUK23" s="69">
        <v>1</v>
      </c>
      <c r="TUL23" s="62"/>
      <c r="TUM23" s="63"/>
      <c r="TUN23" s="69">
        <v>1</v>
      </c>
      <c r="TUO23" s="62"/>
      <c r="TUP23" s="63"/>
      <c r="TUQ23" s="69">
        <v>1</v>
      </c>
      <c r="TUR23" s="62"/>
      <c r="TUS23" s="63"/>
      <c r="TUT23" s="69">
        <v>1</v>
      </c>
      <c r="TUU23" s="62"/>
      <c r="TUV23" s="63"/>
      <c r="TUW23" s="69">
        <v>1</v>
      </c>
      <c r="TUX23" s="62"/>
      <c r="TUY23" s="63"/>
      <c r="TUZ23" s="69">
        <v>1</v>
      </c>
      <c r="TVA23" s="62"/>
      <c r="TVB23" s="63"/>
      <c r="TVC23" s="69">
        <v>1</v>
      </c>
      <c r="TVD23" s="62"/>
      <c r="TVE23" s="63"/>
      <c r="TVF23" s="69">
        <v>1</v>
      </c>
      <c r="TVG23" s="62"/>
      <c r="TVH23" s="63"/>
      <c r="TVI23" s="69">
        <v>1</v>
      </c>
      <c r="TVJ23" s="62"/>
      <c r="TVK23" s="63"/>
      <c r="TVL23" s="69">
        <v>1</v>
      </c>
      <c r="TVM23" s="62"/>
      <c r="TVN23" s="63"/>
      <c r="TVO23" s="69">
        <v>1</v>
      </c>
      <c r="TVP23" s="62"/>
      <c r="TVQ23" s="63"/>
      <c r="TVR23" s="69">
        <v>1</v>
      </c>
      <c r="TVS23" s="62"/>
      <c r="TVT23" s="63"/>
      <c r="TVU23" s="69">
        <v>1</v>
      </c>
      <c r="TVV23" s="62"/>
      <c r="TVW23" s="63"/>
      <c r="TVX23" s="69">
        <v>1</v>
      </c>
      <c r="TVY23" s="62"/>
      <c r="TVZ23" s="63"/>
      <c r="TWA23" s="69">
        <v>1</v>
      </c>
      <c r="TWB23" s="62"/>
      <c r="TWC23" s="63"/>
      <c r="TWD23" s="69">
        <v>1</v>
      </c>
      <c r="TWE23" s="62"/>
      <c r="TWF23" s="63"/>
      <c r="TWG23" s="69">
        <v>1</v>
      </c>
      <c r="TWH23" s="62"/>
      <c r="TWI23" s="63"/>
      <c r="TWJ23" s="69">
        <v>1</v>
      </c>
      <c r="TWK23" s="62"/>
      <c r="TWL23" s="63"/>
      <c r="TWM23" s="69">
        <v>1</v>
      </c>
      <c r="TWN23" s="62"/>
      <c r="TWO23" s="63"/>
      <c r="TWP23" s="69">
        <v>1</v>
      </c>
      <c r="TWQ23" s="62"/>
      <c r="TWR23" s="63"/>
      <c r="TWS23" s="69">
        <v>1</v>
      </c>
      <c r="TWT23" s="62"/>
      <c r="TWU23" s="63"/>
      <c r="TWV23" s="69">
        <v>1</v>
      </c>
      <c r="TWW23" s="62"/>
      <c r="TWX23" s="63"/>
      <c r="TWY23" s="69">
        <v>1</v>
      </c>
      <c r="TWZ23" s="62"/>
      <c r="TXA23" s="63"/>
      <c r="TXB23" s="69">
        <v>1</v>
      </c>
      <c r="TXC23" s="62"/>
      <c r="TXD23" s="63"/>
      <c r="TXE23" s="69">
        <v>1</v>
      </c>
      <c r="TXF23" s="62"/>
      <c r="TXG23" s="63"/>
      <c r="TXH23" s="69">
        <v>1</v>
      </c>
      <c r="TXI23" s="62"/>
      <c r="TXJ23" s="63"/>
      <c r="TXK23" s="69">
        <v>1</v>
      </c>
      <c r="TXL23" s="62"/>
      <c r="TXM23" s="63"/>
      <c r="TXN23" s="69">
        <v>1</v>
      </c>
      <c r="TXO23" s="62"/>
      <c r="TXP23" s="63"/>
      <c r="TXQ23" s="69">
        <v>1</v>
      </c>
      <c r="TXR23" s="62"/>
      <c r="TXS23" s="63"/>
      <c r="TXT23" s="69">
        <v>1</v>
      </c>
      <c r="TXU23" s="62"/>
      <c r="TXV23" s="63"/>
      <c r="TXW23" s="69">
        <v>1</v>
      </c>
      <c r="TXX23" s="62"/>
      <c r="TXY23" s="63"/>
      <c r="TXZ23" s="69">
        <v>1</v>
      </c>
      <c r="TYA23" s="62"/>
      <c r="TYB23" s="63"/>
      <c r="TYC23" s="69">
        <v>1</v>
      </c>
      <c r="TYD23" s="62"/>
      <c r="TYE23" s="63"/>
      <c r="TYF23" s="69">
        <v>1</v>
      </c>
      <c r="TYG23" s="62"/>
      <c r="TYH23" s="63"/>
      <c r="TYI23" s="69">
        <v>1</v>
      </c>
      <c r="TYJ23" s="62"/>
      <c r="TYK23" s="63"/>
      <c r="TYL23" s="69">
        <v>1</v>
      </c>
      <c r="TYM23" s="62"/>
      <c r="TYN23" s="63"/>
      <c r="TYO23" s="69">
        <v>1</v>
      </c>
      <c r="TYP23" s="62"/>
      <c r="TYQ23" s="63"/>
      <c r="TYR23" s="69">
        <v>1</v>
      </c>
      <c r="TYS23" s="62"/>
      <c r="TYT23" s="63"/>
      <c r="TYU23" s="69">
        <v>1</v>
      </c>
      <c r="TYV23" s="62"/>
      <c r="TYW23" s="63"/>
      <c r="TYX23" s="69">
        <v>1</v>
      </c>
      <c r="TYY23" s="62"/>
      <c r="TYZ23" s="63"/>
      <c r="TZA23" s="69">
        <v>1</v>
      </c>
      <c r="TZB23" s="62"/>
      <c r="TZC23" s="63"/>
      <c r="TZD23" s="69">
        <v>1</v>
      </c>
      <c r="TZE23" s="62"/>
      <c r="TZF23" s="63"/>
      <c r="TZG23" s="69">
        <v>1</v>
      </c>
      <c r="TZH23" s="62"/>
      <c r="TZI23" s="63"/>
      <c r="TZJ23" s="69">
        <v>1</v>
      </c>
      <c r="TZK23" s="62"/>
      <c r="TZL23" s="63"/>
      <c r="TZM23" s="69">
        <v>1</v>
      </c>
      <c r="TZN23" s="62"/>
      <c r="TZO23" s="63"/>
      <c r="TZP23" s="69">
        <v>1</v>
      </c>
      <c r="TZQ23" s="62"/>
      <c r="TZR23" s="63"/>
      <c r="TZS23" s="69">
        <v>1</v>
      </c>
      <c r="TZT23" s="62"/>
      <c r="TZU23" s="63"/>
      <c r="TZV23" s="69">
        <v>1</v>
      </c>
      <c r="TZW23" s="62"/>
      <c r="TZX23" s="63"/>
      <c r="TZY23" s="69">
        <v>1</v>
      </c>
      <c r="TZZ23" s="62"/>
      <c r="UAA23" s="63"/>
      <c r="UAB23" s="69">
        <v>1</v>
      </c>
      <c r="UAC23" s="62"/>
      <c r="UAD23" s="63"/>
      <c r="UAE23" s="69">
        <v>1</v>
      </c>
      <c r="UAF23" s="62"/>
      <c r="UAG23" s="63"/>
      <c r="UAH23" s="69">
        <v>1</v>
      </c>
      <c r="UAI23" s="62"/>
      <c r="UAJ23" s="63"/>
      <c r="UAK23" s="69">
        <v>1</v>
      </c>
      <c r="UAL23" s="62"/>
      <c r="UAM23" s="63"/>
      <c r="UAN23" s="69">
        <v>1</v>
      </c>
      <c r="UAO23" s="62"/>
      <c r="UAP23" s="63"/>
      <c r="UAQ23" s="69">
        <v>1</v>
      </c>
      <c r="UAR23" s="62"/>
      <c r="UAS23" s="63"/>
      <c r="UAT23" s="69">
        <v>1</v>
      </c>
      <c r="UAU23" s="62"/>
      <c r="UAV23" s="63"/>
      <c r="UAW23" s="69">
        <v>1</v>
      </c>
      <c r="UAX23" s="62"/>
      <c r="UAY23" s="63"/>
      <c r="UAZ23" s="69">
        <v>1</v>
      </c>
      <c r="UBA23" s="62"/>
      <c r="UBB23" s="63"/>
      <c r="UBC23" s="69">
        <v>1</v>
      </c>
      <c r="UBD23" s="62"/>
      <c r="UBE23" s="63"/>
      <c r="UBF23" s="69">
        <v>1</v>
      </c>
      <c r="UBG23" s="62"/>
      <c r="UBH23" s="63"/>
      <c r="UBI23" s="69">
        <v>1</v>
      </c>
      <c r="UBJ23" s="62"/>
      <c r="UBK23" s="63"/>
      <c r="UBL23" s="69">
        <v>1</v>
      </c>
      <c r="UBM23" s="62"/>
      <c r="UBN23" s="63"/>
      <c r="UBO23" s="69">
        <v>1</v>
      </c>
      <c r="UBP23" s="62"/>
      <c r="UBQ23" s="63"/>
      <c r="UBR23" s="69">
        <v>1</v>
      </c>
      <c r="UBS23" s="62"/>
      <c r="UBT23" s="63"/>
      <c r="UBU23" s="69">
        <v>1</v>
      </c>
      <c r="UBV23" s="62"/>
      <c r="UBW23" s="63"/>
      <c r="UBX23" s="69">
        <v>1</v>
      </c>
      <c r="UBY23" s="62"/>
      <c r="UBZ23" s="63"/>
      <c r="UCA23" s="69">
        <v>1</v>
      </c>
      <c r="UCB23" s="62"/>
      <c r="UCC23" s="63"/>
      <c r="UCD23" s="69">
        <v>1</v>
      </c>
      <c r="UCE23" s="62"/>
      <c r="UCF23" s="63"/>
      <c r="UCG23" s="69">
        <v>1</v>
      </c>
      <c r="UCH23" s="62"/>
      <c r="UCI23" s="63"/>
      <c r="UCJ23" s="69">
        <v>1</v>
      </c>
      <c r="UCK23" s="62"/>
      <c r="UCL23" s="63"/>
      <c r="UCM23" s="69">
        <v>1</v>
      </c>
      <c r="UCN23" s="62"/>
      <c r="UCO23" s="63"/>
      <c r="UCP23" s="69">
        <v>1</v>
      </c>
      <c r="UCQ23" s="62"/>
      <c r="UCR23" s="63"/>
      <c r="UCS23" s="69">
        <v>1</v>
      </c>
      <c r="UCT23" s="62"/>
      <c r="UCU23" s="63"/>
      <c r="UCV23" s="69">
        <v>1</v>
      </c>
      <c r="UCW23" s="62"/>
      <c r="UCX23" s="63"/>
      <c r="UCY23" s="69">
        <v>1</v>
      </c>
      <c r="UCZ23" s="62"/>
      <c r="UDA23" s="63"/>
      <c r="UDB23" s="69">
        <v>1</v>
      </c>
      <c r="UDC23" s="62"/>
      <c r="UDD23" s="63"/>
      <c r="UDE23" s="69">
        <v>1</v>
      </c>
      <c r="UDF23" s="62"/>
      <c r="UDG23" s="63"/>
      <c r="UDH23" s="69">
        <v>1</v>
      </c>
      <c r="UDI23" s="62"/>
      <c r="UDJ23" s="63"/>
      <c r="UDK23" s="69">
        <v>1</v>
      </c>
      <c r="UDL23" s="62"/>
      <c r="UDM23" s="63"/>
      <c r="UDN23" s="69">
        <v>1</v>
      </c>
      <c r="UDO23" s="62"/>
      <c r="UDP23" s="63"/>
      <c r="UDQ23" s="69">
        <v>1</v>
      </c>
      <c r="UDR23" s="62"/>
      <c r="UDS23" s="63"/>
      <c r="UDT23" s="69">
        <v>1</v>
      </c>
      <c r="UDU23" s="62"/>
      <c r="UDV23" s="63"/>
      <c r="UDW23" s="69">
        <v>1</v>
      </c>
      <c r="UDX23" s="62"/>
      <c r="UDY23" s="63"/>
      <c r="UDZ23" s="69">
        <v>1</v>
      </c>
      <c r="UEA23" s="62"/>
      <c r="UEB23" s="63"/>
      <c r="UEC23" s="69">
        <v>1</v>
      </c>
      <c r="UED23" s="62"/>
      <c r="UEE23" s="63"/>
      <c r="UEF23" s="69">
        <v>1</v>
      </c>
      <c r="UEG23" s="62"/>
      <c r="UEH23" s="63"/>
      <c r="UEI23" s="69">
        <v>1</v>
      </c>
      <c r="UEJ23" s="62"/>
      <c r="UEK23" s="63"/>
      <c r="UEL23" s="69">
        <v>1</v>
      </c>
      <c r="UEM23" s="62"/>
      <c r="UEN23" s="63"/>
      <c r="UEO23" s="69">
        <v>1</v>
      </c>
      <c r="UEP23" s="62"/>
      <c r="UEQ23" s="63"/>
      <c r="UER23" s="69">
        <v>1</v>
      </c>
      <c r="UES23" s="62"/>
      <c r="UET23" s="63"/>
      <c r="UEU23" s="69">
        <v>1</v>
      </c>
      <c r="UEV23" s="62"/>
      <c r="UEW23" s="63"/>
      <c r="UEX23" s="69">
        <v>1</v>
      </c>
      <c r="UEY23" s="62"/>
      <c r="UEZ23" s="63"/>
      <c r="UFA23" s="69">
        <v>1</v>
      </c>
      <c r="UFB23" s="62"/>
      <c r="UFC23" s="63"/>
      <c r="UFD23" s="69">
        <v>1</v>
      </c>
      <c r="UFE23" s="62"/>
      <c r="UFF23" s="63"/>
      <c r="UFG23" s="69">
        <v>1</v>
      </c>
      <c r="UFH23" s="62"/>
      <c r="UFI23" s="63"/>
      <c r="UFJ23" s="69">
        <v>1</v>
      </c>
      <c r="UFK23" s="62"/>
      <c r="UFL23" s="63"/>
      <c r="UFM23" s="69">
        <v>1</v>
      </c>
      <c r="UFN23" s="62"/>
      <c r="UFO23" s="63"/>
      <c r="UFP23" s="69">
        <v>1</v>
      </c>
      <c r="UFQ23" s="62"/>
      <c r="UFR23" s="63"/>
      <c r="UFS23" s="69">
        <v>1</v>
      </c>
      <c r="UFT23" s="62"/>
      <c r="UFU23" s="63"/>
      <c r="UFV23" s="69">
        <v>1</v>
      </c>
      <c r="UFW23" s="62"/>
      <c r="UFX23" s="63"/>
      <c r="UFY23" s="69">
        <v>1</v>
      </c>
      <c r="UFZ23" s="62"/>
      <c r="UGA23" s="63"/>
      <c r="UGB23" s="69">
        <v>1</v>
      </c>
      <c r="UGC23" s="62"/>
      <c r="UGD23" s="63"/>
      <c r="UGE23" s="69">
        <v>1</v>
      </c>
      <c r="UGF23" s="62"/>
      <c r="UGG23" s="63"/>
      <c r="UGH23" s="69">
        <v>1</v>
      </c>
      <c r="UGI23" s="62"/>
      <c r="UGJ23" s="63"/>
      <c r="UGK23" s="69">
        <v>1</v>
      </c>
      <c r="UGL23" s="62"/>
      <c r="UGM23" s="63"/>
      <c r="UGN23" s="69">
        <v>1</v>
      </c>
      <c r="UGO23" s="62"/>
      <c r="UGP23" s="63"/>
      <c r="UGQ23" s="69">
        <v>1</v>
      </c>
      <c r="UGR23" s="62"/>
      <c r="UGS23" s="63"/>
      <c r="UGT23" s="69">
        <v>1</v>
      </c>
      <c r="UGU23" s="62"/>
      <c r="UGV23" s="63"/>
      <c r="UGW23" s="69">
        <v>1</v>
      </c>
      <c r="UGX23" s="62"/>
      <c r="UGY23" s="63"/>
      <c r="UGZ23" s="69">
        <v>1</v>
      </c>
      <c r="UHA23" s="62"/>
      <c r="UHB23" s="63"/>
      <c r="UHC23" s="69">
        <v>1</v>
      </c>
      <c r="UHD23" s="62"/>
      <c r="UHE23" s="63"/>
      <c r="UHF23" s="69">
        <v>1</v>
      </c>
      <c r="UHG23" s="62"/>
      <c r="UHH23" s="63"/>
      <c r="UHI23" s="69">
        <v>1</v>
      </c>
      <c r="UHJ23" s="62"/>
      <c r="UHK23" s="63"/>
      <c r="UHL23" s="69">
        <v>1</v>
      </c>
      <c r="UHM23" s="62"/>
      <c r="UHN23" s="63"/>
      <c r="UHO23" s="69">
        <v>1</v>
      </c>
      <c r="UHP23" s="62"/>
      <c r="UHQ23" s="63"/>
      <c r="UHR23" s="69">
        <v>1</v>
      </c>
      <c r="UHS23" s="62"/>
      <c r="UHT23" s="63"/>
      <c r="UHU23" s="69">
        <v>1</v>
      </c>
      <c r="UHV23" s="62"/>
      <c r="UHW23" s="63"/>
      <c r="UHX23" s="69">
        <v>1</v>
      </c>
      <c r="UHY23" s="62"/>
      <c r="UHZ23" s="63"/>
      <c r="UIA23" s="69">
        <v>1</v>
      </c>
      <c r="UIB23" s="62"/>
      <c r="UIC23" s="63"/>
      <c r="UID23" s="69">
        <v>1</v>
      </c>
      <c r="UIE23" s="62"/>
      <c r="UIF23" s="63"/>
      <c r="UIG23" s="69">
        <v>1</v>
      </c>
      <c r="UIH23" s="62"/>
      <c r="UII23" s="63"/>
      <c r="UIJ23" s="69">
        <v>1</v>
      </c>
      <c r="UIK23" s="62"/>
      <c r="UIL23" s="63"/>
      <c r="UIM23" s="69">
        <v>1</v>
      </c>
      <c r="UIN23" s="62"/>
      <c r="UIO23" s="63"/>
      <c r="UIP23" s="69">
        <v>1</v>
      </c>
      <c r="UIQ23" s="62"/>
      <c r="UIR23" s="63"/>
      <c r="UIS23" s="69">
        <v>1</v>
      </c>
      <c r="UIT23" s="62"/>
      <c r="UIU23" s="63"/>
      <c r="UIV23" s="69">
        <v>1</v>
      </c>
      <c r="UIW23" s="62"/>
      <c r="UIX23" s="63"/>
      <c r="UIY23" s="69">
        <v>1</v>
      </c>
      <c r="UIZ23" s="62"/>
      <c r="UJA23" s="63"/>
      <c r="UJB23" s="69">
        <v>1</v>
      </c>
      <c r="UJC23" s="62"/>
      <c r="UJD23" s="63"/>
      <c r="UJE23" s="69">
        <v>1</v>
      </c>
      <c r="UJF23" s="62"/>
      <c r="UJG23" s="63"/>
      <c r="UJH23" s="69">
        <v>1</v>
      </c>
      <c r="UJI23" s="62"/>
      <c r="UJJ23" s="63"/>
      <c r="UJK23" s="69">
        <v>1</v>
      </c>
      <c r="UJL23" s="62"/>
      <c r="UJM23" s="63"/>
      <c r="UJN23" s="69">
        <v>1</v>
      </c>
      <c r="UJO23" s="62"/>
      <c r="UJP23" s="63"/>
      <c r="UJQ23" s="69">
        <v>1</v>
      </c>
      <c r="UJR23" s="62"/>
      <c r="UJS23" s="63"/>
      <c r="UJT23" s="69">
        <v>1</v>
      </c>
      <c r="UJU23" s="62"/>
      <c r="UJV23" s="63"/>
      <c r="UJW23" s="69">
        <v>1</v>
      </c>
      <c r="UJX23" s="62"/>
      <c r="UJY23" s="63"/>
      <c r="UJZ23" s="69">
        <v>1</v>
      </c>
      <c r="UKA23" s="62"/>
      <c r="UKB23" s="63"/>
      <c r="UKC23" s="69">
        <v>1</v>
      </c>
      <c r="UKD23" s="62"/>
      <c r="UKE23" s="63"/>
      <c r="UKF23" s="69">
        <v>1</v>
      </c>
      <c r="UKG23" s="62"/>
      <c r="UKH23" s="63"/>
      <c r="UKI23" s="69">
        <v>1</v>
      </c>
      <c r="UKJ23" s="62"/>
      <c r="UKK23" s="63"/>
      <c r="UKL23" s="69">
        <v>1</v>
      </c>
      <c r="UKM23" s="62"/>
      <c r="UKN23" s="63"/>
      <c r="UKO23" s="69">
        <v>1</v>
      </c>
      <c r="UKP23" s="62"/>
      <c r="UKQ23" s="63"/>
      <c r="UKR23" s="69">
        <v>1</v>
      </c>
      <c r="UKS23" s="62"/>
      <c r="UKT23" s="63"/>
      <c r="UKU23" s="69">
        <v>1</v>
      </c>
      <c r="UKV23" s="62"/>
      <c r="UKW23" s="63"/>
      <c r="UKX23" s="69">
        <v>1</v>
      </c>
      <c r="UKY23" s="62"/>
      <c r="UKZ23" s="63"/>
      <c r="ULA23" s="69">
        <v>1</v>
      </c>
      <c r="ULB23" s="62"/>
      <c r="ULC23" s="63"/>
      <c r="ULD23" s="69">
        <v>1</v>
      </c>
      <c r="ULE23" s="62"/>
      <c r="ULF23" s="63"/>
      <c r="ULG23" s="69">
        <v>1</v>
      </c>
      <c r="ULH23" s="62"/>
      <c r="ULI23" s="63"/>
      <c r="ULJ23" s="69">
        <v>1</v>
      </c>
      <c r="ULK23" s="62"/>
      <c r="ULL23" s="63"/>
      <c r="ULM23" s="69">
        <v>1</v>
      </c>
      <c r="ULN23" s="62"/>
      <c r="ULO23" s="63"/>
      <c r="ULP23" s="69">
        <v>1</v>
      </c>
      <c r="ULQ23" s="62"/>
      <c r="ULR23" s="63"/>
      <c r="ULS23" s="69">
        <v>1</v>
      </c>
      <c r="ULT23" s="62"/>
      <c r="ULU23" s="63"/>
      <c r="ULV23" s="69">
        <v>1</v>
      </c>
      <c r="ULW23" s="62"/>
      <c r="ULX23" s="63"/>
      <c r="ULY23" s="69">
        <v>1</v>
      </c>
      <c r="ULZ23" s="62"/>
      <c r="UMA23" s="63"/>
      <c r="UMB23" s="69">
        <v>1</v>
      </c>
      <c r="UMC23" s="62"/>
      <c r="UMD23" s="63"/>
      <c r="UME23" s="69">
        <v>1</v>
      </c>
      <c r="UMF23" s="62"/>
      <c r="UMG23" s="63"/>
      <c r="UMH23" s="69">
        <v>1</v>
      </c>
      <c r="UMI23" s="62"/>
      <c r="UMJ23" s="63"/>
      <c r="UMK23" s="69">
        <v>1</v>
      </c>
      <c r="UML23" s="62"/>
      <c r="UMM23" s="63"/>
      <c r="UMN23" s="69">
        <v>1</v>
      </c>
      <c r="UMO23" s="62"/>
      <c r="UMP23" s="63"/>
      <c r="UMQ23" s="69">
        <v>1</v>
      </c>
      <c r="UMR23" s="62"/>
      <c r="UMS23" s="63"/>
      <c r="UMT23" s="69">
        <v>1</v>
      </c>
      <c r="UMU23" s="62"/>
      <c r="UMV23" s="63"/>
      <c r="UMW23" s="69">
        <v>1</v>
      </c>
      <c r="UMX23" s="62"/>
      <c r="UMY23" s="63"/>
      <c r="UMZ23" s="69">
        <v>1</v>
      </c>
      <c r="UNA23" s="62"/>
      <c r="UNB23" s="63"/>
      <c r="UNC23" s="69">
        <v>1</v>
      </c>
      <c r="UND23" s="62"/>
      <c r="UNE23" s="63"/>
      <c r="UNF23" s="69">
        <v>1</v>
      </c>
      <c r="UNG23" s="62"/>
      <c r="UNH23" s="63"/>
      <c r="UNI23" s="69">
        <v>1</v>
      </c>
      <c r="UNJ23" s="62"/>
      <c r="UNK23" s="63"/>
      <c r="UNL23" s="69">
        <v>1</v>
      </c>
      <c r="UNM23" s="62"/>
      <c r="UNN23" s="63"/>
      <c r="UNO23" s="69">
        <v>1</v>
      </c>
      <c r="UNP23" s="62"/>
      <c r="UNQ23" s="63"/>
      <c r="UNR23" s="69">
        <v>1</v>
      </c>
      <c r="UNS23" s="62"/>
      <c r="UNT23" s="63"/>
      <c r="UNU23" s="69">
        <v>1</v>
      </c>
      <c r="UNV23" s="62"/>
      <c r="UNW23" s="63"/>
      <c r="UNX23" s="69">
        <v>1</v>
      </c>
      <c r="UNY23" s="62"/>
      <c r="UNZ23" s="63"/>
      <c r="UOA23" s="69">
        <v>1</v>
      </c>
      <c r="UOB23" s="62"/>
      <c r="UOC23" s="63"/>
      <c r="UOD23" s="69">
        <v>1</v>
      </c>
      <c r="UOE23" s="62"/>
      <c r="UOF23" s="63"/>
      <c r="UOG23" s="69">
        <v>1</v>
      </c>
      <c r="UOH23" s="62"/>
      <c r="UOI23" s="63"/>
      <c r="UOJ23" s="69">
        <v>1</v>
      </c>
      <c r="UOK23" s="62"/>
      <c r="UOL23" s="63"/>
      <c r="UOM23" s="69">
        <v>1</v>
      </c>
      <c r="UON23" s="62"/>
      <c r="UOO23" s="63"/>
      <c r="UOP23" s="69">
        <v>1</v>
      </c>
      <c r="UOQ23" s="62"/>
      <c r="UOR23" s="63"/>
      <c r="UOS23" s="69">
        <v>1</v>
      </c>
      <c r="UOT23" s="62"/>
      <c r="UOU23" s="63"/>
      <c r="UOV23" s="69">
        <v>1</v>
      </c>
      <c r="UOW23" s="62"/>
      <c r="UOX23" s="63"/>
      <c r="UOY23" s="69">
        <v>1</v>
      </c>
      <c r="UOZ23" s="62"/>
      <c r="UPA23" s="63"/>
      <c r="UPB23" s="69">
        <v>1</v>
      </c>
      <c r="UPC23" s="62"/>
      <c r="UPD23" s="63"/>
      <c r="UPE23" s="69">
        <v>1</v>
      </c>
      <c r="UPF23" s="62"/>
      <c r="UPG23" s="63"/>
      <c r="UPH23" s="69">
        <v>1</v>
      </c>
      <c r="UPI23" s="62"/>
      <c r="UPJ23" s="63"/>
      <c r="UPK23" s="69">
        <v>1</v>
      </c>
      <c r="UPL23" s="62"/>
      <c r="UPM23" s="63"/>
      <c r="UPN23" s="69">
        <v>1</v>
      </c>
      <c r="UPO23" s="62"/>
      <c r="UPP23" s="63"/>
      <c r="UPQ23" s="69">
        <v>1</v>
      </c>
      <c r="UPR23" s="62"/>
      <c r="UPS23" s="63"/>
      <c r="UPT23" s="69">
        <v>1</v>
      </c>
      <c r="UPU23" s="62"/>
      <c r="UPV23" s="63"/>
      <c r="UPW23" s="69">
        <v>1</v>
      </c>
      <c r="UPX23" s="62"/>
      <c r="UPY23" s="63"/>
      <c r="UPZ23" s="69">
        <v>1</v>
      </c>
      <c r="UQA23" s="62"/>
      <c r="UQB23" s="63"/>
      <c r="UQC23" s="69">
        <v>1</v>
      </c>
      <c r="UQD23" s="62"/>
      <c r="UQE23" s="63"/>
      <c r="UQF23" s="69">
        <v>1</v>
      </c>
      <c r="UQG23" s="62"/>
      <c r="UQH23" s="63"/>
      <c r="UQI23" s="69">
        <v>1</v>
      </c>
      <c r="UQJ23" s="62"/>
      <c r="UQK23" s="63"/>
      <c r="UQL23" s="69">
        <v>1</v>
      </c>
      <c r="UQM23" s="62"/>
      <c r="UQN23" s="63"/>
      <c r="UQO23" s="69">
        <v>1</v>
      </c>
      <c r="UQP23" s="62"/>
      <c r="UQQ23" s="63"/>
      <c r="UQR23" s="69">
        <v>1</v>
      </c>
      <c r="UQS23" s="62"/>
      <c r="UQT23" s="63"/>
      <c r="UQU23" s="69">
        <v>1</v>
      </c>
      <c r="UQV23" s="62"/>
      <c r="UQW23" s="63"/>
      <c r="UQX23" s="69">
        <v>1</v>
      </c>
      <c r="UQY23" s="62"/>
      <c r="UQZ23" s="63"/>
      <c r="URA23" s="69">
        <v>1</v>
      </c>
      <c r="URB23" s="62"/>
      <c r="URC23" s="63"/>
      <c r="URD23" s="69">
        <v>1</v>
      </c>
      <c r="URE23" s="62"/>
      <c r="URF23" s="63"/>
      <c r="URG23" s="69">
        <v>1</v>
      </c>
      <c r="URH23" s="62"/>
      <c r="URI23" s="63"/>
      <c r="URJ23" s="69">
        <v>1</v>
      </c>
      <c r="URK23" s="62"/>
      <c r="URL23" s="63"/>
      <c r="URM23" s="69">
        <v>1</v>
      </c>
      <c r="URN23" s="62"/>
      <c r="URO23" s="63"/>
      <c r="URP23" s="69">
        <v>1</v>
      </c>
      <c r="URQ23" s="62"/>
      <c r="URR23" s="63"/>
      <c r="URS23" s="69">
        <v>1</v>
      </c>
      <c r="URT23" s="62"/>
      <c r="URU23" s="63"/>
      <c r="URV23" s="69">
        <v>1</v>
      </c>
      <c r="URW23" s="62"/>
      <c r="URX23" s="63"/>
      <c r="URY23" s="69">
        <v>1</v>
      </c>
      <c r="URZ23" s="62"/>
      <c r="USA23" s="63"/>
      <c r="USB23" s="69">
        <v>1</v>
      </c>
      <c r="USC23" s="62"/>
      <c r="USD23" s="63"/>
      <c r="USE23" s="69">
        <v>1</v>
      </c>
      <c r="USF23" s="62"/>
      <c r="USG23" s="63"/>
      <c r="USH23" s="69">
        <v>1</v>
      </c>
      <c r="USI23" s="62"/>
      <c r="USJ23" s="63"/>
      <c r="USK23" s="69">
        <v>1</v>
      </c>
      <c r="USL23" s="62"/>
      <c r="USM23" s="63"/>
      <c r="USN23" s="69">
        <v>1</v>
      </c>
      <c r="USO23" s="62"/>
      <c r="USP23" s="63"/>
      <c r="USQ23" s="69">
        <v>1</v>
      </c>
      <c r="USR23" s="62"/>
      <c r="USS23" s="63"/>
      <c r="UST23" s="69">
        <v>1</v>
      </c>
      <c r="USU23" s="62"/>
      <c r="USV23" s="63"/>
      <c r="USW23" s="69">
        <v>1</v>
      </c>
      <c r="USX23" s="62"/>
      <c r="USY23" s="63"/>
      <c r="USZ23" s="69">
        <v>1</v>
      </c>
      <c r="UTA23" s="62"/>
      <c r="UTB23" s="63"/>
      <c r="UTC23" s="69">
        <v>1</v>
      </c>
      <c r="UTD23" s="62"/>
      <c r="UTE23" s="63"/>
      <c r="UTF23" s="69">
        <v>1</v>
      </c>
      <c r="UTG23" s="62"/>
      <c r="UTH23" s="63"/>
      <c r="UTI23" s="69">
        <v>1</v>
      </c>
      <c r="UTJ23" s="62"/>
      <c r="UTK23" s="63"/>
      <c r="UTL23" s="69">
        <v>1</v>
      </c>
      <c r="UTM23" s="62"/>
      <c r="UTN23" s="63"/>
      <c r="UTO23" s="69">
        <v>1</v>
      </c>
      <c r="UTP23" s="62"/>
      <c r="UTQ23" s="63"/>
      <c r="UTR23" s="69">
        <v>1</v>
      </c>
      <c r="UTS23" s="62"/>
      <c r="UTT23" s="63"/>
      <c r="UTU23" s="69">
        <v>1</v>
      </c>
      <c r="UTV23" s="62"/>
      <c r="UTW23" s="63"/>
      <c r="UTX23" s="69">
        <v>1</v>
      </c>
      <c r="UTY23" s="62"/>
      <c r="UTZ23" s="63"/>
      <c r="UUA23" s="69">
        <v>1</v>
      </c>
      <c r="UUB23" s="62"/>
      <c r="UUC23" s="63"/>
      <c r="UUD23" s="69">
        <v>1</v>
      </c>
      <c r="UUE23" s="62"/>
      <c r="UUF23" s="63"/>
      <c r="UUG23" s="69">
        <v>1</v>
      </c>
      <c r="UUH23" s="62"/>
      <c r="UUI23" s="63"/>
      <c r="UUJ23" s="69">
        <v>1</v>
      </c>
      <c r="UUK23" s="62"/>
      <c r="UUL23" s="63"/>
      <c r="UUM23" s="69">
        <v>1</v>
      </c>
      <c r="UUN23" s="62"/>
      <c r="UUO23" s="63"/>
      <c r="UUP23" s="69">
        <v>1</v>
      </c>
      <c r="UUQ23" s="62"/>
      <c r="UUR23" s="63"/>
      <c r="UUS23" s="69">
        <v>1</v>
      </c>
      <c r="UUT23" s="62"/>
      <c r="UUU23" s="63"/>
      <c r="UUV23" s="69">
        <v>1</v>
      </c>
      <c r="UUW23" s="62"/>
      <c r="UUX23" s="63"/>
      <c r="UUY23" s="69">
        <v>1</v>
      </c>
      <c r="UUZ23" s="62"/>
      <c r="UVA23" s="63"/>
      <c r="UVB23" s="69">
        <v>1</v>
      </c>
      <c r="UVC23" s="62"/>
      <c r="UVD23" s="63"/>
      <c r="UVE23" s="69">
        <v>1</v>
      </c>
      <c r="UVF23" s="62"/>
      <c r="UVG23" s="63"/>
      <c r="UVH23" s="69">
        <v>1</v>
      </c>
      <c r="UVI23" s="62"/>
      <c r="UVJ23" s="63"/>
      <c r="UVK23" s="69">
        <v>1</v>
      </c>
      <c r="UVL23" s="62"/>
      <c r="UVM23" s="63"/>
      <c r="UVN23" s="69">
        <v>1</v>
      </c>
      <c r="UVO23" s="62"/>
      <c r="UVP23" s="63"/>
      <c r="UVQ23" s="69">
        <v>1</v>
      </c>
      <c r="UVR23" s="62"/>
      <c r="UVS23" s="63"/>
      <c r="UVT23" s="69">
        <v>1</v>
      </c>
      <c r="UVU23" s="62"/>
      <c r="UVV23" s="63"/>
      <c r="UVW23" s="69">
        <v>1</v>
      </c>
      <c r="UVX23" s="62"/>
      <c r="UVY23" s="63"/>
      <c r="UVZ23" s="69">
        <v>1</v>
      </c>
      <c r="UWA23" s="62"/>
      <c r="UWB23" s="63"/>
      <c r="UWC23" s="69">
        <v>1</v>
      </c>
      <c r="UWD23" s="62"/>
      <c r="UWE23" s="63"/>
      <c r="UWF23" s="69">
        <v>1</v>
      </c>
      <c r="UWG23" s="62"/>
      <c r="UWH23" s="63"/>
      <c r="UWI23" s="69">
        <v>1</v>
      </c>
      <c r="UWJ23" s="62"/>
      <c r="UWK23" s="63"/>
      <c r="UWL23" s="69">
        <v>1</v>
      </c>
      <c r="UWM23" s="62"/>
      <c r="UWN23" s="63"/>
      <c r="UWO23" s="69">
        <v>1</v>
      </c>
      <c r="UWP23" s="62"/>
      <c r="UWQ23" s="63"/>
      <c r="UWR23" s="69">
        <v>1</v>
      </c>
      <c r="UWS23" s="62"/>
      <c r="UWT23" s="63"/>
      <c r="UWU23" s="69">
        <v>1</v>
      </c>
      <c r="UWV23" s="62"/>
      <c r="UWW23" s="63"/>
      <c r="UWX23" s="69">
        <v>1</v>
      </c>
      <c r="UWY23" s="62"/>
      <c r="UWZ23" s="63"/>
      <c r="UXA23" s="69">
        <v>1</v>
      </c>
      <c r="UXB23" s="62"/>
      <c r="UXC23" s="63"/>
      <c r="UXD23" s="69">
        <v>1</v>
      </c>
      <c r="UXE23" s="62"/>
      <c r="UXF23" s="63"/>
      <c r="UXG23" s="69">
        <v>1</v>
      </c>
      <c r="UXH23" s="62"/>
      <c r="UXI23" s="63"/>
      <c r="UXJ23" s="69">
        <v>1</v>
      </c>
      <c r="UXK23" s="62"/>
      <c r="UXL23" s="63"/>
      <c r="UXM23" s="69">
        <v>1</v>
      </c>
      <c r="UXN23" s="62"/>
      <c r="UXO23" s="63"/>
      <c r="UXP23" s="69">
        <v>1</v>
      </c>
      <c r="UXQ23" s="62"/>
      <c r="UXR23" s="63"/>
      <c r="UXS23" s="69">
        <v>1</v>
      </c>
      <c r="UXT23" s="62"/>
      <c r="UXU23" s="63"/>
      <c r="UXV23" s="69">
        <v>1</v>
      </c>
      <c r="UXW23" s="62"/>
      <c r="UXX23" s="63"/>
      <c r="UXY23" s="69">
        <v>1</v>
      </c>
      <c r="UXZ23" s="62"/>
      <c r="UYA23" s="63"/>
      <c r="UYB23" s="69">
        <v>1</v>
      </c>
      <c r="UYC23" s="62"/>
      <c r="UYD23" s="63"/>
      <c r="UYE23" s="69">
        <v>1</v>
      </c>
      <c r="UYF23" s="62"/>
      <c r="UYG23" s="63"/>
      <c r="UYH23" s="69">
        <v>1</v>
      </c>
      <c r="UYI23" s="62"/>
      <c r="UYJ23" s="63"/>
      <c r="UYK23" s="69">
        <v>1</v>
      </c>
      <c r="UYL23" s="62"/>
      <c r="UYM23" s="63"/>
      <c r="UYN23" s="69">
        <v>1</v>
      </c>
      <c r="UYO23" s="62"/>
      <c r="UYP23" s="63"/>
      <c r="UYQ23" s="69">
        <v>1</v>
      </c>
      <c r="UYR23" s="62"/>
      <c r="UYS23" s="63"/>
      <c r="UYT23" s="69">
        <v>1</v>
      </c>
      <c r="UYU23" s="62"/>
      <c r="UYV23" s="63"/>
      <c r="UYW23" s="69">
        <v>1</v>
      </c>
      <c r="UYX23" s="62"/>
      <c r="UYY23" s="63"/>
      <c r="UYZ23" s="69">
        <v>1</v>
      </c>
      <c r="UZA23" s="62"/>
      <c r="UZB23" s="63"/>
      <c r="UZC23" s="69">
        <v>1</v>
      </c>
      <c r="UZD23" s="62"/>
      <c r="UZE23" s="63"/>
      <c r="UZF23" s="69">
        <v>1</v>
      </c>
      <c r="UZG23" s="62"/>
      <c r="UZH23" s="63"/>
      <c r="UZI23" s="69">
        <v>1</v>
      </c>
      <c r="UZJ23" s="62"/>
      <c r="UZK23" s="63"/>
      <c r="UZL23" s="69">
        <v>1</v>
      </c>
      <c r="UZM23" s="62"/>
      <c r="UZN23" s="63"/>
      <c r="UZO23" s="69">
        <v>1</v>
      </c>
      <c r="UZP23" s="62"/>
      <c r="UZQ23" s="63"/>
      <c r="UZR23" s="69">
        <v>1</v>
      </c>
      <c r="UZS23" s="62"/>
      <c r="UZT23" s="63"/>
      <c r="UZU23" s="69">
        <v>1</v>
      </c>
      <c r="UZV23" s="62"/>
      <c r="UZW23" s="63"/>
      <c r="UZX23" s="69">
        <v>1</v>
      </c>
      <c r="UZY23" s="62"/>
      <c r="UZZ23" s="63"/>
      <c r="VAA23" s="69">
        <v>1</v>
      </c>
      <c r="VAB23" s="62"/>
      <c r="VAC23" s="63"/>
      <c r="VAD23" s="69">
        <v>1</v>
      </c>
      <c r="VAE23" s="62"/>
      <c r="VAF23" s="63"/>
      <c r="VAG23" s="69">
        <v>1</v>
      </c>
      <c r="VAH23" s="62"/>
      <c r="VAI23" s="63"/>
      <c r="VAJ23" s="69">
        <v>1</v>
      </c>
      <c r="VAK23" s="62"/>
      <c r="VAL23" s="63"/>
      <c r="VAM23" s="69">
        <v>1</v>
      </c>
      <c r="VAN23" s="62"/>
      <c r="VAO23" s="63"/>
      <c r="VAP23" s="69">
        <v>1</v>
      </c>
      <c r="VAQ23" s="62"/>
      <c r="VAR23" s="63"/>
      <c r="VAS23" s="69">
        <v>1</v>
      </c>
      <c r="VAT23" s="62"/>
      <c r="VAU23" s="63"/>
      <c r="VAV23" s="69">
        <v>1</v>
      </c>
      <c r="VAW23" s="62"/>
      <c r="VAX23" s="63"/>
      <c r="VAY23" s="69">
        <v>1</v>
      </c>
      <c r="VAZ23" s="62"/>
      <c r="VBA23" s="63"/>
      <c r="VBB23" s="69">
        <v>1</v>
      </c>
      <c r="VBC23" s="62"/>
      <c r="VBD23" s="63"/>
      <c r="VBE23" s="69">
        <v>1</v>
      </c>
      <c r="VBF23" s="62"/>
      <c r="VBG23" s="63"/>
      <c r="VBH23" s="69">
        <v>1</v>
      </c>
      <c r="VBI23" s="62"/>
      <c r="VBJ23" s="63"/>
      <c r="VBK23" s="69">
        <v>1</v>
      </c>
      <c r="VBL23" s="62"/>
      <c r="VBM23" s="63"/>
      <c r="VBN23" s="69">
        <v>1</v>
      </c>
      <c r="VBO23" s="62"/>
      <c r="VBP23" s="63"/>
      <c r="VBQ23" s="69">
        <v>1</v>
      </c>
      <c r="VBR23" s="62"/>
      <c r="VBS23" s="63"/>
      <c r="VBT23" s="69">
        <v>1</v>
      </c>
      <c r="VBU23" s="62"/>
      <c r="VBV23" s="63"/>
      <c r="VBW23" s="69">
        <v>1</v>
      </c>
      <c r="VBX23" s="62"/>
      <c r="VBY23" s="63"/>
      <c r="VBZ23" s="69">
        <v>1</v>
      </c>
      <c r="VCA23" s="62"/>
      <c r="VCB23" s="63"/>
      <c r="VCC23" s="69">
        <v>1</v>
      </c>
      <c r="VCD23" s="62"/>
      <c r="VCE23" s="63"/>
      <c r="VCF23" s="69">
        <v>1</v>
      </c>
      <c r="VCG23" s="62"/>
      <c r="VCH23" s="63"/>
      <c r="VCI23" s="69">
        <v>1</v>
      </c>
      <c r="VCJ23" s="62"/>
      <c r="VCK23" s="63"/>
      <c r="VCL23" s="69">
        <v>1</v>
      </c>
      <c r="VCM23" s="62"/>
      <c r="VCN23" s="63"/>
      <c r="VCO23" s="69">
        <v>1</v>
      </c>
      <c r="VCP23" s="62"/>
      <c r="VCQ23" s="63"/>
      <c r="VCR23" s="69">
        <v>1</v>
      </c>
      <c r="VCS23" s="62"/>
      <c r="VCT23" s="63"/>
      <c r="VCU23" s="69">
        <v>1</v>
      </c>
      <c r="VCV23" s="62"/>
      <c r="VCW23" s="63"/>
      <c r="VCX23" s="69">
        <v>1</v>
      </c>
      <c r="VCY23" s="62"/>
      <c r="VCZ23" s="63"/>
      <c r="VDA23" s="69">
        <v>1</v>
      </c>
      <c r="VDB23" s="62"/>
      <c r="VDC23" s="63"/>
      <c r="VDD23" s="69">
        <v>1</v>
      </c>
      <c r="VDE23" s="62"/>
      <c r="VDF23" s="63"/>
      <c r="VDG23" s="69">
        <v>1</v>
      </c>
      <c r="VDH23" s="62"/>
      <c r="VDI23" s="63"/>
      <c r="VDJ23" s="69">
        <v>1</v>
      </c>
      <c r="VDK23" s="62"/>
      <c r="VDL23" s="63"/>
      <c r="VDM23" s="69">
        <v>1</v>
      </c>
      <c r="VDN23" s="62"/>
      <c r="VDO23" s="63"/>
      <c r="VDP23" s="69">
        <v>1</v>
      </c>
      <c r="VDQ23" s="62"/>
      <c r="VDR23" s="63"/>
      <c r="VDS23" s="69">
        <v>1</v>
      </c>
      <c r="VDT23" s="62"/>
      <c r="VDU23" s="63"/>
      <c r="VDV23" s="69">
        <v>1</v>
      </c>
      <c r="VDW23" s="62"/>
      <c r="VDX23" s="63"/>
      <c r="VDY23" s="69">
        <v>1</v>
      </c>
      <c r="VDZ23" s="62"/>
      <c r="VEA23" s="63"/>
      <c r="VEB23" s="69">
        <v>1</v>
      </c>
      <c r="VEC23" s="62"/>
      <c r="VED23" s="63"/>
      <c r="VEE23" s="69">
        <v>1</v>
      </c>
      <c r="VEF23" s="62"/>
      <c r="VEG23" s="63"/>
      <c r="VEH23" s="69">
        <v>1</v>
      </c>
      <c r="VEI23" s="62"/>
      <c r="VEJ23" s="63"/>
      <c r="VEK23" s="69">
        <v>1</v>
      </c>
      <c r="VEL23" s="62"/>
      <c r="VEM23" s="63"/>
      <c r="VEN23" s="69">
        <v>1</v>
      </c>
      <c r="VEO23" s="62"/>
      <c r="VEP23" s="63"/>
      <c r="VEQ23" s="69">
        <v>1</v>
      </c>
      <c r="VER23" s="62"/>
      <c r="VES23" s="63"/>
      <c r="VET23" s="69">
        <v>1</v>
      </c>
      <c r="VEU23" s="62"/>
      <c r="VEV23" s="63"/>
      <c r="VEW23" s="69">
        <v>1</v>
      </c>
      <c r="VEX23" s="62"/>
      <c r="VEY23" s="63"/>
      <c r="VEZ23" s="69">
        <v>1</v>
      </c>
      <c r="VFA23" s="62"/>
      <c r="VFB23" s="63"/>
      <c r="VFC23" s="69">
        <v>1</v>
      </c>
      <c r="VFD23" s="62"/>
      <c r="VFE23" s="63"/>
      <c r="VFF23" s="69">
        <v>1</v>
      </c>
      <c r="VFG23" s="62"/>
      <c r="VFH23" s="63"/>
      <c r="VFI23" s="69">
        <v>1</v>
      </c>
      <c r="VFJ23" s="62"/>
      <c r="VFK23" s="63"/>
      <c r="VFL23" s="69">
        <v>1</v>
      </c>
      <c r="VFM23" s="62"/>
      <c r="VFN23" s="63"/>
      <c r="VFO23" s="69">
        <v>1</v>
      </c>
      <c r="VFP23" s="62"/>
      <c r="VFQ23" s="63"/>
      <c r="VFR23" s="69">
        <v>1</v>
      </c>
      <c r="VFS23" s="62"/>
      <c r="VFT23" s="63"/>
      <c r="VFU23" s="69">
        <v>1</v>
      </c>
      <c r="VFV23" s="62"/>
      <c r="VFW23" s="63"/>
      <c r="VFX23" s="69">
        <v>1</v>
      </c>
      <c r="VFY23" s="62"/>
      <c r="VFZ23" s="63"/>
      <c r="VGA23" s="69">
        <v>1</v>
      </c>
      <c r="VGB23" s="62"/>
      <c r="VGC23" s="63"/>
      <c r="VGD23" s="69">
        <v>1</v>
      </c>
      <c r="VGE23" s="62"/>
      <c r="VGF23" s="63"/>
      <c r="VGG23" s="69">
        <v>1</v>
      </c>
      <c r="VGH23" s="62"/>
      <c r="VGI23" s="63"/>
      <c r="VGJ23" s="69">
        <v>1</v>
      </c>
      <c r="VGK23" s="62"/>
      <c r="VGL23" s="63"/>
      <c r="VGM23" s="69">
        <v>1</v>
      </c>
      <c r="VGN23" s="62"/>
      <c r="VGO23" s="63"/>
      <c r="VGP23" s="69">
        <v>1</v>
      </c>
      <c r="VGQ23" s="62"/>
      <c r="VGR23" s="63"/>
      <c r="VGS23" s="69">
        <v>1</v>
      </c>
      <c r="VGT23" s="62"/>
      <c r="VGU23" s="63"/>
      <c r="VGV23" s="69">
        <v>1</v>
      </c>
      <c r="VGW23" s="62"/>
      <c r="VGX23" s="63"/>
      <c r="VGY23" s="69">
        <v>1</v>
      </c>
      <c r="VGZ23" s="62"/>
      <c r="VHA23" s="63"/>
      <c r="VHB23" s="69">
        <v>1</v>
      </c>
      <c r="VHC23" s="62"/>
      <c r="VHD23" s="63"/>
      <c r="VHE23" s="69">
        <v>1</v>
      </c>
      <c r="VHF23" s="62"/>
      <c r="VHG23" s="63"/>
      <c r="VHH23" s="69">
        <v>1</v>
      </c>
      <c r="VHI23" s="62"/>
      <c r="VHJ23" s="63"/>
      <c r="VHK23" s="69">
        <v>1</v>
      </c>
      <c r="VHL23" s="62"/>
      <c r="VHM23" s="63"/>
      <c r="VHN23" s="69">
        <v>1</v>
      </c>
      <c r="VHO23" s="62"/>
      <c r="VHP23" s="63"/>
      <c r="VHQ23" s="69">
        <v>1</v>
      </c>
      <c r="VHR23" s="62"/>
      <c r="VHS23" s="63"/>
      <c r="VHT23" s="69">
        <v>1</v>
      </c>
      <c r="VHU23" s="62"/>
      <c r="VHV23" s="63"/>
      <c r="VHW23" s="69">
        <v>1</v>
      </c>
      <c r="VHX23" s="62"/>
      <c r="VHY23" s="63"/>
      <c r="VHZ23" s="69">
        <v>1</v>
      </c>
      <c r="VIA23" s="62"/>
      <c r="VIB23" s="63"/>
      <c r="VIC23" s="69">
        <v>1</v>
      </c>
      <c r="VID23" s="62"/>
      <c r="VIE23" s="63"/>
      <c r="VIF23" s="69">
        <v>1</v>
      </c>
      <c r="VIG23" s="62"/>
      <c r="VIH23" s="63"/>
      <c r="VII23" s="69">
        <v>1</v>
      </c>
      <c r="VIJ23" s="62"/>
      <c r="VIK23" s="63"/>
      <c r="VIL23" s="69">
        <v>1</v>
      </c>
      <c r="VIM23" s="62"/>
      <c r="VIN23" s="63"/>
      <c r="VIO23" s="69">
        <v>1</v>
      </c>
      <c r="VIP23" s="62"/>
      <c r="VIQ23" s="63"/>
      <c r="VIR23" s="69">
        <v>1</v>
      </c>
      <c r="VIS23" s="62"/>
      <c r="VIT23" s="63"/>
      <c r="VIU23" s="69">
        <v>1</v>
      </c>
      <c r="VIV23" s="62"/>
      <c r="VIW23" s="63"/>
      <c r="VIX23" s="69">
        <v>1</v>
      </c>
      <c r="VIY23" s="62"/>
      <c r="VIZ23" s="63"/>
      <c r="VJA23" s="69">
        <v>1</v>
      </c>
      <c r="VJB23" s="62"/>
      <c r="VJC23" s="63"/>
      <c r="VJD23" s="69">
        <v>1</v>
      </c>
      <c r="VJE23" s="62"/>
      <c r="VJF23" s="63"/>
      <c r="VJG23" s="69">
        <v>1</v>
      </c>
      <c r="VJH23" s="62"/>
      <c r="VJI23" s="63"/>
      <c r="VJJ23" s="69">
        <v>1</v>
      </c>
      <c r="VJK23" s="62"/>
      <c r="VJL23" s="63"/>
      <c r="VJM23" s="69">
        <v>1</v>
      </c>
      <c r="VJN23" s="62"/>
      <c r="VJO23" s="63"/>
      <c r="VJP23" s="69">
        <v>1</v>
      </c>
      <c r="VJQ23" s="62"/>
      <c r="VJR23" s="63"/>
      <c r="VJS23" s="69">
        <v>1</v>
      </c>
      <c r="VJT23" s="62"/>
      <c r="VJU23" s="63"/>
      <c r="VJV23" s="69">
        <v>1</v>
      </c>
      <c r="VJW23" s="62"/>
      <c r="VJX23" s="63"/>
      <c r="VJY23" s="69">
        <v>1</v>
      </c>
      <c r="VJZ23" s="62"/>
      <c r="VKA23" s="63"/>
      <c r="VKB23" s="69">
        <v>1</v>
      </c>
      <c r="VKC23" s="62"/>
      <c r="VKD23" s="63"/>
      <c r="VKE23" s="69">
        <v>1</v>
      </c>
      <c r="VKF23" s="62"/>
      <c r="VKG23" s="63"/>
      <c r="VKH23" s="69">
        <v>1</v>
      </c>
      <c r="VKI23" s="62"/>
      <c r="VKJ23" s="63"/>
      <c r="VKK23" s="69">
        <v>1</v>
      </c>
      <c r="VKL23" s="62"/>
      <c r="VKM23" s="63"/>
      <c r="VKN23" s="69">
        <v>1</v>
      </c>
      <c r="VKO23" s="62"/>
      <c r="VKP23" s="63"/>
      <c r="VKQ23" s="69">
        <v>1</v>
      </c>
      <c r="VKR23" s="62"/>
      <c r="VKS23" s="63"/>
      <c r="VKT23" s="69">
        <v>1</v>
      </c>
      <c r="VKU23" s="62"/>
      <c r="VKV23" s="63"/>
      <c r="VKW23" s="69">
        <v>1</v>
      </c>
      <c r="VKX23" s="62"/>
      <c r="VKY23" s="63"/>
      <c r="VKZ23" s="69">
        <v>1</v>
      </c>
      <c r="VLA23" s="62"/>
      <c r="VLB23" s="63"/>
      <c r="VLC23" s="69">
        <v>1</v>
      </c>
      <c r="VLD23" s="62"/>
      <c r="VLE23" s="63"/>
      <c r="VLF23" s="69">
        <v>1</v>
      </c>
      <c r="VLG23" s="62"/>
      <c r="VLH23" s="63"/>
      <c r="VLI23" s="69">
        <v>1</v>
      </c>
      <c r="VLJ23" s="62"/>
      <c r="VLK23" s="63"/>
      <c r="VLL23" s="69">
        <v>1</v>
      </c>
      <c r="VLM23" s="62"/>
      <c r="VLN23" s="63"/>
      <c r="VLO23" s="69">
        <v>1</v>
      </c>
      <c r="VLP23" s="62"/>
      <c r="VLQ23" s="63"/>
      <c r="VLR23" s="69">
        <v>1</v>
      </c>
      <c r="VLS23" s="62"/>
      <c r="VLT23" s="63"/>
      <c r="VLU23" s="69">
        <v>1</v>
      </c>
      <c r="VLV23" s="62"/>
      <c r="VLW23" s="63"/>
      <c r="VLX23" s="69">
        <v>1</v>
      </c>
      <c r="VLY23" s="62"/>
      <c r="VLZ23" s="63"/>
      <c r="VMA23" s="69">
        <v>1</v>
      </c>
      <c r="VMB23" s="62"/>
      <c r="VMC23" s="63"/>
      <c r="VMD23" s="69">
        <v>1</v>
      </c>
      <c r="VME23" s="62"/>
      <c r="VMF23" s="63"/>
      <c r="VMG23" s="69">
        <v>1</v>
      </c>
      <c r="VMH23" s="62"/>
      <c r="VMI23" s="63"/>
      <c r="VMJ23" s="69">
        <v>1</v>
      </c>
      <c r="VMK23" s="62"/>
      <c r="VML23" s="63"/>
      <c r="VMM23" s="69">
        <v>1</v>
      </c>
      <c r="VMN23" s="62"/>
      <c r="VMO23" s="63"/>
      <c r="VMP23" s="69">
        <v>1</v>
      </c>
      <c r="VMQ23" s="62"/>
      <c r="VMR23" s="63"/>
      <c r="VMS23" s="69">
        <v>1</v>
      </c>
      <c r="VMT23" s="62"/>
      <c r="VMU23" s="63"/>
      <c r="VMV23" s="69">
        <v>1</v>
      </c>
      <c r="VMW23" s="62"/>
      <c r="VMX23" s="63"/>
      <c r="VMY23" s="69">
        <v>1</v>
      </c>
      <c r="VMZ23" s="62"/>
      <c r="VNA23" s="63"/>
      <c r="VNB23" s="69">
        <v>1</v>
      </c>
      <c r="VNC23" s="62"/>
      <c r="VND23" s="63"/>
      <c r="VNE23" s="69">
        <v>1</v>
      </c>
      <c r="VNF23" s="62"/>
      <c r="VNG23" s="63"/>
      <c r="VNH23" s="69">
        <v>1</v>
      </c>
      <c r="VNI23" s="62"/>
      <c r="VNJ23" s="63"/>
      <c r="VNK23" s="69">
        <v>1</v>
      </c>
      <c r="VNL23" s="62"/>
      <c r="VNM23" s="63"/>
      <c r="VNN23" s="69">
        <v>1</v>
      </c>
      <c r="VNO23" s="62"/>
      <c r="VNP23" s="63"/>
      <c r="VNQ23" s="69">
        <v>1</v>
      </c>
      <c r="VNR23" s="62"/>
      <c r="VNS23" s="63"/>
      <c r="VNT23" s="69">
        <v>1</v>
      </c>
      <c r="VNU23" s="62"/>
      <c r="VNV23" s="63"/>
      <c r="VNW23" s="69">
        <v>1</v>
      </c>
      <c r="VNX23" s="62"/>
      <c r="VNY23" s="63"/>
      <c r="VNZ23" s="69">
        <v>1</v>
      </c>
      <c r="VOA23" s="62"/>
      <c r="VOB23" s="63"/>
      <c r="VOC23" s="69">
        <v>1</v>
      </c>
      <c r="VOD23" s="62"/>
      <c r="VOE23" s="63"/>
      <c r="VOF23" s="69">
        <v>1</v>
      </c>
      <c r="VOG23" s="62"/>
      <c r="VOH23" s="63"/>
      <c r="VOI23" s="69">
        <v>1</v>
      </c>
      <c r="VOJ23" s="62"/>
      <c r="VOK23" s="63"/>
      <c r="VOL23" s="69">
        <v>1</v>
      </c>
      <c r="VOM23" s="62"/>
      <c r="VON23" s="63"/>
      <c r="VOO23" s="69">
        <v>1</v>
      </c>
      <c r="VOP23" s="62"/>
      <c r="VOQ23" s="63"/>
      <c r="VOR23" s="69">
        <v>1</v>
      </c>
      <c r="VOS23" s="62"/>
      <c r="VOT23" s="63"/>
      <c r="VOU23" s="69">
        <v>1</v>
      </c>
      <c r="VOV23" s="62"/>
      <c r="VOW23" s="63"/>
      <c r="VOX23" s="69">
        <v>1</v>
      </c>
      <c r="VOY23" s="62"/>
      <c r="VOZ23" s="63"/>
      <c r="VPA23" s="69">
        <v>1</v>
      </c>
      <c r="VPB23" s="62"/>
      <c r="VPC23" s="63"/>
      <c r="VPD23" s="69">
        <v>1</v>
      </c>
      <c r="VPE23" s="62"/>
      <c r="VPF23" s="63"/>
      <c r="VPG23" s="69">
        <v>1</v>
      </c>
      <c r="VPH23" s="62"/>
      <c r="VPI23" s="63"/>
      <c r="VPJ23" s="69">
        <v>1</v>
      </c>
      <c r="VPK23" s="62"/>
      <c r="VPL23" s="63"/>
      <c r="VPM23" s="69">
        <v>1</v>
      </c>
      <c r="VPN23" s="62"/>
      <c r="VPO23" s="63"/>
      <c r="VPP23" s="69">
        <v>1</v>
      </c>
      <c r="VPQ23" s="62"/>
      <c r="VPR23" s="63"/>
      <c r="VPS23" s="69">
        <v>1</v>
      </c>
      <c r="VPT23" s="62"/>
      <c r="VPU23" s="63"/>
      <c r="VPV23" s="69">
        <v>1</v>
      </c>
      <c r="VPW23" s="62"/>
      <c r="VPX23" s="63"/>
      <c r="VPY23" s="69">
        <v>1</v>
      </c>
      <c r="VPZ23" s="62"/>
      <c r="VQA23" s="63"/>
      <c r="VQB23" s="69">
        <v>1</v>
      </c>
      <c r="VQC23" s="62"/>
      <c r="VQD23" s="63"/>
      <c r="VQE23" s="69">
        <v>1</v>
      </c>
      <c r="VQF23" s="62"/>
      <c r="VQG23" s="63"/>
      <c r="VQH23" s="69">
        <v>1</v>
      </c>
      <c r="VQI23" s="62"/>
      <c r="VQJ23" s="63"/>
      <c r="VQK23" s="69">
        <v>1</v>
      </c>
      <c r="VQL23" s="62"/>
      <c r="VQM23" s="63"/>
      <c r="VQN23" s="69">
        <v>1</v>
      </c>
      <c r="VQO23" s="62"/>
      <c r="VQP23" s="63"/>
      <c r="VQQ23" s="69">
        <v>1</v>
      </c>
      <c r="VQR23" s="62"/>
      <c r="VQS23" s="63"/>
      <c r="VQT23" s="69">
        <v>1</v>
      </c>
      <c r="VQU23" s="62"/>
      <c r="VQV23" s="63"/>
      <c r="VQW23" s="69">
        <v>1</v>
      </c>
      <c r="VQX23" s="62"/>
      <c r="VQY23" s="63"/>
      <c r="VQZ23" s="69">
        <v>1</v>
      </c>
      <c r="VRA23" s="62"/>
      <c r="VRB23" s="63"/>
      <c r="VRC23" s="69">
        <v>1</v>
      </c>
      <c r="VRD23" s="62"/>
      <c r="VRE23" s="63"/>
      <c r="VRF23" s="69">
        <v>1</v>
      </c>
      <c r="VRG23" s="62"/>
      <c r="VRH23" s="63"/>
      <c r="VRI23" s="69">
        <v>1</v>
      </c>
      <c r="VRJ23" s="62"/>
      <c r="VRK23" s="63"/>
      <c r="VRL23" s="69">
        <v>1</v>
      </c>
      <c r="VRM23" s="62"/>
      <c r="VRN23" s="63"/>
      <c r="VRO23" s="69">
        <v>1</v>
      </c>
      <c r="VRP23" s="62"/>
      <c r="VRQ23" s="63"/>
      <c r="VRR23" s="69">
        <v>1</v>
      </c>
      <c r="VRS23" s="62"/>
      <c r="VRT23" s="63"/>
      <c r="VRU23" s="69">
        <v>1</v>
      </c>
      <c r="VRV23" s="62"/>
      <c r="VRW23" s="63"/>
      <c r="VRX23" s="69">
        <v>1</v>
      </c>
      <c r="VRY23" s="62"/>
      <c r="VRZ23" s="63"/>
      <c r="VSA23" s="69">
        <v>1</v>
      </c>
      <c r="VSB23" s="62"/>
      <c r="VSC23" s="63"/>
      <c r="VSD23" s="69">
        <v>1</v>
      </c>
      <c r="VSE23" s="62"/>
      <c r="VSF23" s="63"/>
      <c r="VSG23" s="69">
        <v>1</v>
      </c>
      <c r="VSH23" s="62"/>
      <c r="VSI23" s="63"/>
      <c r="VSJ23" s="69">
        <v>1</v>
      </c>
      <c r="VSK23" s="62"/>
      <c r="VSL23" s="63"/>
      <c r="VSM23" s="69">
        <v>1</v>
      </c>
      <c r="VSN23" s="62"/>
      <c r="VSO23" s="63"/>
      <c r="VSP23" s="69">
        <v>1</v>
      </c>
      <c r="VSQ23" s="62"/>
      <c r="VSR23" s="63"/>
      <c r="VSS23" s="69">
        <v>1</v>
      </c>
      <c r="VST23" s="62"/>
      <c r="VSU23" s="63"/>
      <c r="VSV23" s="69">
        <v>1</v>
      </c>
      <c r="VSW23" s="62"/>
      <c r="VSX23" s="63"/>
      <c r="VSY23" s="69">
        <v>1</v>
      </c>
      <c r="VSZ23" s="62"/>
      <c r="VTA23" s="63"/>
      <c r="VTB23" s="69">
        <v>1</v>
      </c>
      <c r="VTC23" s="62"/>
      <c r="VTD23" s="63"/>
      <c r="VTE23" s="69">
        <v>1</v>
      </c>
      <c r="VTF23" s="62"/>
      <c r="VTG23" s="63"/>
      <c r="VTH23" s="69">
        <v>1</v>
      </c>
      <c r="VTI23" s="62"/>
      <c r="VTJ23" s="63"/>
      <c r="VTK23" s="69">
        <v>1</v>
      </c>
      <c r="VTL23" s="62"/>
      <c r="VTM23" s="63"/>
      <c r="VTN23" s="69">
        <v>1</v>
      </c>
      <c r="VTO23" s="62"/>
      <c r="VTP23" s="63"/>
      <c r="VTQ23" s="69">
        <v>1</v>
      </c>
      <c r="VTR23" s="62"/>
      <c r="VTS23" s="63"/>
      <c r="VTT23" s="69">
        <v>1</v>
      </c>
      <c r="VTU23" s="62"/>
      <c r="VTV23" s="63"/>
      <c r="VTW23" s="69">
        <v>1</v>
      </c>
      <c r="VTX23" s="62"/>
      <c r="VTY23" s="63"/>
      <c r="VTZ23" s="69">
        <v>1</v>
      </c>
      <c r="VUA23" s="62"/>
      <c r="VUB23" s="63"/>
      <c r="VUC23" s="69">
        <v>1</v>
      </c>
      <c r="VUD23" s="62"/>
      <c r="VUE23" s="63"/>
      <c r="VUF23" s="69">
        <v>1</v>
      </c>
      <c r="VUG23" s="62"/>
      <c r="VUH23" s="63"/>
      <c r="VUI23" s="69">
        <v>1</v>
      </c>
      <c r="VUJ23" s="62"/>
      <c r="VUK23" s="63"/>
      <c r="VUL23" s="69">
        <v>1</v>
      </c>
      <c r="VUM23" s="62"/>
      <c r="VUN23" s="63"/>
      <c r="VUO23" s="69">
        <v>1</v>
      </c>
      <c r="VUP23" s="62"/>
      <c r="VUQ23" s="63"/>
      <c r="VUR23" s="69">
        <v>1</v>
      </c>
      <c r="VUS23" s="62"/>
      <c r="VUT23" s="63"/>
      <c r="VUU23" s="69">
        <v>1</v>
      </c>
      <c r="VUV23" s="62"/>
      <c r="VUW23" s="63"/>
      <c r="VUX23" s="69">
        <v>1</v>
      </c>
      <c r="VUY23" s="62"/>
      <c r="VUZ23" s="63"/>
      <c r="VVA23" s="69">
        <v>1</v>
      </c>
      <c r="VVB23" s="62"/>
      <c r="VVC23" s="63"/>
      <c r="VVD23" s="69">
        <v>1</v>
      </c>
      <c r="VVE23" s="62"/>
      <c r="VVF23" s="63"/>
      <c r="VVG23" s="69">
        <v>1</v>
      </c>
      <c r="VVH23" s="62"/>
      <c r="VVI23" s="63"/>
      <c r="VVJ23" s="69">
        <v>1</v>
      </c>
      <c r="VVK23" s="62"/>
      <c r="VVL23" s="63"/>
      <c r="VVM23" s="69">
        <v>1</v>
      </c>
      <c r="VVN23" s="62"/>
      <c r="VVO23" s="63"/>
      <c r="VVP23" s="69">
        <v>1</v>
      </c>
      <c r="VVQ23" s="62"/>
      <c r="VVR23" s="63"/>
      <c r="VVS23" s="69">
        <v>1</v>
      </c>
      <c r="VVT23" s="62"/>
      <c r="VVU23" s="63"/>
      <c r="VVV23" s="69">
        <v>1</v>
      </c>
      <c r="VVW23" s="62"/>
      <c r="VVX23" s="63"/>
      <c r="VVY23" s="69">
        <v>1</v>
      </c>
      <c r="VVZ23" s="62"/>
      <c r="VWA23" s="63"/>
      <c r="VWB23" s="69">
        <v>1</v>
      </c>
      <c r="VWC23" s="62"/>
      <c r="VWD23" s="63"/>
      <c r="VWE23" s="69">
        <v>1</v>
      </c>
      <c r="VWF23" s="62"/>
      <c r="VWG23" s="63"/>
      <c r="VWH23" s="69">
        <v>1</v>
      </c>
      <c r="VWI23" s="62"/>
      <c r="VWJ23" s="63"/>
      <c r="VWK23" s="69">
        <v>1</v>
      </c>
      <c r="VWL23" s="62"/>
      <c r="VWM23" s="63"/>
      <c r="VWN23" s="69">
        <v>1</v>
      </c>
      <c r="VWO23" s="62"/>
      <c r="VWP23" s="63"/>
      <c r="VWQ23" s="69">
        <v>1</v>
      </c>
      <c r="VWR23" s="62"/>
      <c r="VWS23" s="63"/>
      <c r="VWT23" s="69">
        <v>1</v>
      </c>
      <c r="VWU23" s="62"/>
      <c r="VWV23" s="63"/>
      <c r="VWW23" s="69">
        <v>1</v>
      </c>
      <c r="VWX23" s="62"/>
      <c r="VWY23" s="63"/>
      <c r="VWZ23" s="69">
        <v>1</v>
      </c>
      <c r="VXA23" s="62"/>
      <c r="VXB23" s="63"/>
      <c r="VXC23" s="69">
        <v>1</v>
      </c>
      <c r="VXD23" s="62"/>
      <c r="VXE23" s="63"/>
      <c r="VXF23" s="69">
        <v>1</v>
      </c>
      <c r="VXG23" s="62"/>
      <c r="VXH23" s="63"/>
      <c r="VXI23" s="69">
        <v>1</v>
      </c>
      <c r="VXJ23" s="62"/>
      <c r="VXK23" s="63"/>
      <c r="VXL23" s="69">
        <v>1</v>
      </c>
      <c r="VXM23" s="62"/>
      <c r="VXN23" s="63"/>
      <c r="VXO23" s="69">
        <v>1</v>
      </c>
      <c r="VXP23" s="62"/>
      <c r="VXQ23" s="63"/>
      <c r="VXR23" s="69">
        <v>1</v>
      </c>
      <c r="VXS23" s="62"/>
      <c r="VXT23" s="63"/>
      <c r="VXU23" s="69">
        <v>1</v>
      </c>
      <c r="VXV23" s="62"/>
      <c r="VXW23" s="63"/>
      <c r="VXX23" s="69">
        <v>1</v>
      </c>
      <c r="VXY23" s="62"/>
      <c r="VXZ23" s="63"/>
      <c r="VYA23" s="69">
        <v>1</v>
      </c>
      <c r="VYB23" s="62"/>
      <c r="VYC23" s="63"/>
      <c r="VYD23" s="69">
        <v>1</v>
      </c>
      <c r="VYE23" s="62"/>
      <c r="VYF23" s="63"/>
      <c r="VYG23" s="69">
        <v>1</v>
      </c>
      <c r="VYH23" s="62"/>
      <c r="VYI23" s="63"/>
      <c r="VYJ23" s="69">
        <v>1</v>
      </c>
      <c r="VYK23" s="62"/>
      <c r="VYL23" s="63"/>
      <c r="VYM23" s="69">
        <v>1</v>
      </c>
      <c r="VYN23" s="62"/>
      <c r="VYO23" s="63"/>
      <c r="VYP23" s="69">
        <v>1</v>
      </c>
      <c r="VYQ23" s="62"/>
      <c r="VYR23" s="63"/>
      <c r="VYS23" s="69">
        <v>1</v>
      </c>
      <c r="VYT23" s="62"/>
      <c r="VYU23" s="63"/>
      <c r="VYV23" s="69">
        <v>1</v>
      </c>
      <c r="VYW23" s="62"/>
      <c r="VYX23" s="63"/>
      <c r="VYY23" s="69">
        <v>1</v>
      </c>
      <c r="VYZ23" s="62"/>
      <c r="VZA23" s="63"/>
      <c r="VZB23" s="69">
        <v>1</v>
      </c>
      <c r="VZC23" s="62"/>
      <c r="VZD23" s="63"/>
      <c r="VZE23" s="69">
        <v>1</v>
      </c>
      <c r="VZF23" s="62"/>
      <c r="VZG23" s="63"/>
      <c r="VZH23" s="69">
        <v>1</v>
      </c>
      <c r="VZI23" s="62"/>
      <c r="VZJ23" s="63"/>
      <c r="VZK23" s="69">
        <v>1</v>
      </c>
      <c r="VZL23" s="62"/>
      <c r="VZM23" s="63"/>
      <c r="VZN23" s="69">
        <v>1</v>
      </c>
      <c r="VZO23" s="62"/>
      <c r="VZP23" s="63"/>
      <c r="VZQ23" s="69">
        <v>1</v>
      </c>
      <c r="VZR23" s="62"/>
      <c r="VZS23" s="63"/>
      <c r="VZT23" s="69">
        <v>1</v>
      </c>
      <c r="VZU23" s="62"/>
      <c r="VZV23" s="63"/>
      <c r="VZW23" s="69">
        <v>1</v>
      </c>
      <c r="VZX23" s="62"/>
      <c r="VZY23" s="63"/>
      <c r="VZZ23" s="69">
        <v>1</v>
      </c>
      <c r="WAA23" s="62"/>
      <c r="WAB23" s="63"/>
      <c r="WAC23" s="69">
        <v>1</v>
      </c>
      <c r="WAD23" s="62"/>
      <c r="WAE23" s="63"/>
      <c r="WAF23" s="69">
        <v>1</v>
      </c>
      <c r="WAG23" s="62"/>
      <c r="WAH23" s="63"/>
      <c r="WAI23" s="69">
        <v>1</v>
      </c>
      <c r="WAJ23" s="62"/>
      <c r="WAK23" s="63"/>
      <c r="WAL23" s="69">
        <v>1</v>
      </c>
      <c r="WAM23" s="62"/>
      <c r="WAN23" s="63"/>
      <c r="WAO23" s="69">
        <v>1</v>
      </c>
      <c r="WAP23" s="62"/>
      <c r="WAQ23" s="63"/>
      <c r="WAR23" s="69">
        <v>1</v>
      </c>
      <c r="WAS23" s="62"/>
      <c r="WAT23" s="63"/>
      <c r="WAU23" s="69">
        <v>1</v>
      </c>
      <c r="WAV23" s="62"/>
      <c r="WAW23" s="63"/>
      <c r="WAX23" s="69">
        <v>1</v>
      </c>
      <c r="WAY23" s="62"/>
      <c r="WAZ23" s="63"/>
      <c r="WBA23" s="69">
        <v>1</v>
      </c>
      <c r="WBB23" s="62"/>
      <c r="WBC23" s="63"/>
      <c r="WBD23" s="69">
        <v>1</v>
      </c>
      <c r="WBE23" s="62"/>
      <c r="WBF23" s="63"/>
      <c r="WBG23" s="69">
        <v>1</v>
      </c>
      <c r="WBH23" s="62"/>
      <c r="WBI23" s="63"/>
      <c r="WBJ23" s="69">
        <v>1</v>
      </c>
      <c r="WBK23" s="62"/>
      <c r="WBL23" s="63"/>
      <c r="WBM23" s="69">
        <v>1</v>
      </c>
      <c r="WBN23" s="62"/>
      <c r="WBO23" s="63"/>
      <c r="WBP23" s="69">
        <v>1</v>
      </c>
      <c r="WBQ23" s="62"/>
      <c r="WBR23" s="63"/>
      <c r="WBS23" s="69">
        <v>1</v>
      </c>
      <c r="WBT23" s="62"/>
      <c r="WBU23" s="63"/>
      <c r="WBV23" s="69">
        <v>1</v>
      </c>
      <c r="WBW23" s="62"/>
      <c r="WBX23" s="63"/>
      <c r="WBY23" s="69">
        <v>1</v>
      </c>
      <c r="WBZ23" s="62"/>
      <c r="WCA23" s="63"/>
      <c r="WCB23" s="69">
        <v>1</v>
      </c>
      <c r="WCC23" s="62"/>
      <c r="WCD23" s="63"/>
      <c r="WCE23" s="69">
        <v>1</v>
      </c>
      <c r="WCF23" s="62"/>
      <c r="WCG23" s="63"/>
      <c r="WCH23" s="69">
        <v>1</v>
      </c>
      <c r="WCI23" s="62"/>
      <c r="WCJ23" s="63"/>
      <c r="WCK23" s="69">
        <v>1</v>
      </c>
      <c r="WCL23" s="62"/>
      <c r="WCM23" s="63"/>
      <c r="WCN23" s="69">
        <v>1</v>
      </c>
      <c r="WCO23" s="62"/>
      <c r="WCP23" s="63"/>
      <c r="WCQ23" s="69">
        <v>1</v>
      </c>
      <c r="WCR23" s="62"/>
      <c r="WCS23" s="63"/>
      <c r="WCT23" s="69">
        <v>1</v>
      </c>
      <c r="WCU23" s="62"/>
      <c r="WCV23" s="63"/>
      <c r="WCW23" s="69">
        <v>1</v>
      </c>
      <c r="WCX23" s="62"/>
      <c r="WCY23" s="63"/>
      <c r="WCZ23" s="69">
        <v>1</v>
      </c>
      <c r="WDA23" s="62"/>
      <c r="WDB23" s="63"/>
      <c r="WDC23" s="69">
        <v>1</v>
      </c>
      <c r="WDD23" s="62"/>
      <c r="WDE23" s="63"/>
      <c r="WDF23" s="69">
        <v>1</v>
      </c>
      <c r="WDG23" s="62"/>
      <c r="WDH23" s="63"/>
      <c r="WDI23" s="69">
        <v>1</v>
      </c>
      <c r="WDJ23" s="62"/>
      <c r="WDK23" s="63"/>
      <c r="WDL23" s="69">
        <v>1</v>
      </c>
      <c r="WDM23" s="62"/>
      <c r="WDN23" s="63"/>
      <c r="WDO23" s="69">
        <v>1</v>
      </c>
      <c r="WDP23" s="62"/>
      <c r="WDQ23" s="63"/>
      <c r="WDR23" s="69">
        <v>1</v>
      </c>
      <c r="WDS23" s="62"/>
      <c r="WDT23" s="63"/>
      <c r="WDU23" s="69">
        <v>1</v>
      </c>
      <c r="WDV23" s="62"/>
      <c r="WDW23" s="63"/>
      <c r="WDX23" s="69">
        <v>1</v>
      </c>
      <c r="WDY23" s="62"/>
      <c r="WDZ23" s="63"/>
      <c r="WEA23" s="69">
        <v>1</v>
      </c>
      <c r="WEB23" s="62"/>
      <c r="WEC23" s="63"/>
      <c r="WED23" s="69">
        <v>1</v>
      </c>
      <c r="WEE23" s="62"/>
      <c r="WEF23" s="63"/>
      <c r="WEG23" s="69">
        <v>1</v>
      </c>
      <c r="WEH23" s="62"/>
      <c r="WEI23" s="63"/>
      <c r="WEJ23" s="69">
        <v>1</v>
      </c>
      <c r="WEK23" s="62"/>
      <c r="WEL23" s="63"/>
      <c r="WEM23" s="69">
        <v>1</v>
      </c>
      <c r="WEN23" s="62"/>
      <c r="WEO23" s="63"/>
      <c r="WEP23" s="69">
        <v>1</v>
      </c>
      <c r="WEQ23" s="62"/>
      <c r="WER23" s="63"/>
      <c r="WES23" s="69">
        <v>1</v>
      </c>
      <c r="WET23" s="62"/>
      <c r="WEU23" s="63"/>
      <c r="WEV23" s="69">
        <v>1</v>
      </c>
      <c r="WEW23" s="62"/>
      <c r="WEX23" s="63"/>
      <c r="WEY23" s="69">
        <v>1</v>
      </c>
      <c r="WEZ23" s="62"/>
      <c r="WFA23" s="63"/>
      <c r="WFB23" s="69">
        <v>1</v>
      </c>
      <c r="WFC23" s="62"/>
      <c r="WFD23" s="63"/>
      <c r="WFE23" s="69">
        <v>1</v>
      </c>
      <c r="WFF23" s="62"/>
      <c r="WFG23" s="63"/>
      <c r="WFH23" s="69">
        <v>1</v>
      </c>
      <c r="WFI23" s="62"/>
      <c r="WFJ23" s="63"/>
      <c r="WFK23" s="69">
        <v>1</v>
      </c>
      <c r="WFL23" s="62"/>
      <c r="WFM23" s="63"/>
      <c r="WFN23" s="69">
        <v>1</v>
      </c>
      <c r="WFO23" s="62"/>
      <c r="WFP23" s="63"/>
      <c r="WFQ23" s="69">
        <v>1</v>
      </c>
      <c r="WFR23" s="62"/>
      <c r="WFS23" s="63"/>
      <c r="WFT23" s="69">
        <v>1</v>
      </c>
      <c r="WFU23" s="62"/>
      <c r="WFV23" s="63"/>
      <c r="WFW23" s="69">
        <v>1</v>
      </c>
      <c r="WFX23" s="62"/>
      <c r="WFY23" s="63"/>
      <c r="WFZ23" s="69">
        <v>1</v>
      </c>
      <c r="WGA23" s="62"/>
      <c r="WGB23" s="63"/>
      <c r="WGC23" s="69">
        <v>1</v>
      </c>
      <c r="WGD23" s="62"/>
      <c r="WGE23" s="63"/>
      <c r="WGF23" s="69">
        <v>1</v>
      </c>
      <c r="WGG23" s="62"/>
      <c r="WGH23" s="63"/>
      <c r="WGI23" s="69">
        <v>1</v>
      </c>
      <c r="WGJ23" s="62"/>
      <c r="WGK23" s="63"/>
      <c r="WGL23" s="69">
        <v>1</v>
      </c>
      <c r="WGM23" s="62"/>
      <c r="WGN23" s="63"/>
      <c r="WGO23" s="69">
        <v>1</v>
      </c>
      <c r="WGP23" s="62"/>
      <c r="WGQ23" s="63"/>
      <c r="WGR23" s="69">
        <v>1</v>
      </c>
      <c r="WGS23" s="62"/>
      <c r="WGT23" s="63"/>
      <c r="WGU23" s="69">
        <v>1</v>
      </c>
      <c r="WGV23" s="62"/>
      <c r="WGW23" s="63"/>
      <c r="WGX23" s="69">
        <v>1</v>
      </c>
      <c r="WGY23" s="62"/>
      <c r="WGZ23" s="63"/>
      <c r="WHA23" s="69">
        <v>1</v>
      </c>
      <c r="WHB23" s="62"/>
      <c r="WHC23" s="63"/>
      <c r="WHD23" s="69">
        <v>1</v>
      </c>
      <c r="WHE23" s="62"/>
      <c r="WHF23" s="63"/>
      <c r="WHG23" s="69">
        <v>1</v>
      </c>
      <c r="WHH23" s="62"/>
      <c r="WHI23" s="63"/>
      <c r="WHJ23" s="69">
        <v>1</v>
      </c>
      <c r="WHK23" s="62"/>
      <c r="WHL23" s="63"/>
      <c r="WHM23" s="69">
        <v>1</v>
      </c>
      <c r="WHN23" s="62"/>
      <c r="WHO23" s="63"/>
      <c r="WHP23" s="69">
        <v>1</v>
      </c>
      <c r="WHQ23" s="62"/>
      <c r="WHR23" s="63"/>
      <c r="WHS23" s="69">
        <v>1</v>
      </c>
      <c r="WHT23" s="62"/>
      <c r="WHU23" s="63"/>
      <c r="WHV23" s="69">
        <v>1</v>
      </c>
      <c r="WHW23" s="62"/>
      <c r="WHX23" s="63"/>
      <c r="WHY23" s="69">
        <v>1</v>
      </c>
      <c r="WHZ23" s="62"/>
      <c r="WIA23" s="63"/>
      <c r="WIB23" s="69">
        <v>1</v>
      </c>
      <c r="WIC23" s="62"/>
      <c r="WID23" s="63"/>
      <c r="WIE23" s="69">
        <v>1</v>
      </c>
      <c r="WIF23" s="62"/>
      <c r="WIG23" s="63"/>
      <c r="WIH23" s="69">
        <v>1</v>
      </c>
      <c r="WII23" s="62"/>
      <c r="WIJ23" s="63"/>
      <c r="WIK23" s="69">
        <v>1</v>
      </c>
      <c r="WIL23" s="62"/>
      <c r="WIM23" s="63"/>
      <c r="WIN23" s="69">
        <v>1</v>
      </c>
      <c r="WIO23" s="62"/>
      <c r="WIP23" s="63"/>
      <c r="WIQ23" s="69">
        <v>1</v>
      </c>
      <c r="WIR23" s="62"/>
      <c r="WIS23" s="63"/>
      <c r="WIT23" s="69">
        <v>1</v>
      </c>
      <c r="WIU23" s="62"/>
      <c r="WIV23" s="63"/>
      <c r="WIW23" s="69">
        <v>1</v>
      </c>
      <c r="WIX23" s="62"/>
      <c r="WIY23" s="63"/>
      <c r="WIZ23" s="69">
        <v>1</v>
      </c>
      <c r="WJA23" s="62"/>
      <c r="WJB23" s="63"/>
      <c r="WJC23" s="69">
        <v>1</v>
      </c>
      <c r="WJD23" s="62"/>
      <c r="WJE23" s="63"/>
      <c r="WJF23" s="69">
        <v>1</v>
      </c>
      <c r="WJG23" s="62"/>
      <c r="WJH23" s="63"/>
      <c r="WJI23" s="69">
        <v>1</v>
      </c>
      <c r="WJJ23" s="62"/>
      <c r="WJK23" s="63"/>
      <c r="WJL23" s="69">
        <v>1</v>
      </c>
      <c r="WJM23" s="62"/>
      <c r="WJN23" s="63"/>
      <c r="WJO23" s="69">
        <v>1</v>
      </c>
      <c r="WJP23" s="62"/>
      <c r="WJQ23" s="63"/>
      <c r="WJR23" s="69">
        <v>1</v>
      </c>
      <c r="WJS23" s="62"/>
      <c r="WJT23" s="63"/>
      <c r="WJU23" s="69">
        <v>1</v>
      </c>
      <c r="WJV23" s="62"/>
      <c r="WJW23" s="63"/>
      <c r="WJX23" s="69">
        <v>1</v>
      </c>
      <c r="WJY23" s="62"/>
      <c r="WJZ23" s="63"/>
      <c r="WKA23" s="69">
        <v>1</v>
      </c>
      <c r="WKB23" s="62"/>
      <c r="WKC23" s="63"/>
      <c r="WKD23" s="69">
        <v>1</v>
      </c>
      <c r="WKE23" s="62"/>
      <c r="WKF23" s="63"/>
      <c r="WKG23" s="69">
        <v>1</v>
      </c>
      <c r="WKH23" s="62"/>
      <c r="WKI23" s="63"/>
      <c r="WKJ23" s="69">
        <v>1</v>
      </c>
      <c r="WKK23" s="62"/>
      <c r="WKL23" s="63"/>
      <c r="WKM23" s="69">
        <v>1</v>
      </c>
      <c r="WKN23" s="62"/>
      <c r="WKO23" s="63"/>
      <c r="WKP23" s="69">
        <v>1</v>
      </c>
      <c r="WKQ23" s="62"/>
      <c r="WKR23" s="63"/>
      <c r="WKS23" s="69">
        <v>1</v>
      </c>
      <c r="WKT23" s="62"/>
      <c r="WKU23" s="63"/>
      <c r="WKV23" s="69">
        <v>1</v>
      </c>
      <c r="WKW23" s="62"/>
      <c r="WKX23" s="63"/>
      <c r="WKY23" s="69">
        <v>1</v>
      </c>
      <c r="WKZ23" s="62"/>
      <c r="WLA23" s="63"/>
      <c r="WLB23" s="69">
        <v>1</v>
      </c>
      <c r="WLC23" s="62"/>
      <c r="WLD23" s="63"/>
      <c r="WLE23" s="69">
        <v>1</v>
      </c>
      <c r="WLF23" s="62"/>
      <c r="WLG23" s="63"/>
      <c r="WLH23" s="69">
        <v>1</v>
      </c>
      <c r="WLI23" s="62"/>
      <c r="WLJ23" s="63"/>
      <c r="WLK23" s="69">
        <v>1</v>
      </c>
      <c r="WLL23" s="62"/>
      <c r="WLM23" s="63"/>
      <c r="WLN23" s="69">
        <v>1</v>
      </c>
      <c r="WLO23" s="62"/>
      <c r="WLP23" s="63"/>
      <c r="WLQ23" s="69">
        <v>1</v>
      </c>
      <c r="WLR23" s="62"/>
      <c r="WLS23" s="63"/>
      <c r="WLT23" s="69">
        <v>1</v>
      </c>
      <c r="WLU23" s="62"/>
      <c r="WLV23" s="63"/>
      <c r="WLW23" s="69">
        <v>1</v>
      </c>
      <c r="WLX23" s="62"/>
      <c r="WLY23" s="63"/>
      <c r="WLZ23" s="69">
        <v>1</v>
      </c>
      <c r="WMA23" s="62"/>
      <c r="WMB23" s="63"/>
      <c r="WMC23" s="69">
        <v>1</v>
      </c>
      <c r="WMD23" s="62"/>
      <c r="WME23" s="63"/>
      <c r="WMF23" s="69">
        <v>1</v>
      </c>
      <c r="WMG23" s="62"/>
      <c r="WMH23" s="63"/>
      <c r="WMI23" s="69">
        <v>1</v>
      </c>
      <c r="WMJ23" s="62"/>
      <c r="WMK23" s="63"/>
      <c r="WML23" s="69">
        <v>1</v>
      </c>
      <c r="WMM23" s="62"/>
      <c r="WMN23" s="63"/>
      <c r="WMO23" s="69">
        <v>1</v>
      </c>
      <c r="WMP23" s="62"/>
      <c r="WMQ23" s="63"/>
      <c r="WMR23" s="69">
        <v>1</v>
      </c>
      <c r="WMS23" s="62"/>
      <c r="WMT23" s="63"/>
      <c r="WMU23" s="69">
        <v>1</v>
      </c>
      <c r="WMV23" s="62"/>
      <c r="WMW23" s="63"/>
      <c r="WMX23" s="69">
        <v>1</v>
      </c>
      <c r="WMY23" s="62"/>
      <c r="WMZ23" s="63"/>
      <c r="WNA23" s="69">
        <v>1</v>
      </c>
      <c r="WNB23" s="62"/>
      <c r="WNC23" s="63"/>
      <c r="WND23" s="69">
        <v>1</v>
      </c>
      <c r="WNE23" s="62"/>
      <c r="WNF23" s="63"/>
      <c r="WNG23" s="69">
        <v>1</v>
      </c>
      <c r="WNH23" s="62"/>
      <c r="WNI23" s="63"/>
      <c r="WNJ23" s="69">
        <v>1</v>
      </c>
      <c r="WNK23" s="62"/>
      <c r="WNL23" s="63"/>
      <c r="WNM23" s="69">
        <v>1</v>
      </c>
      <c r="WNN23" s="62"/>
      <c r="WNO23" s="63"/>
      <c r="WNP23" s="69">
        <v>1</v>
      </c>
      <c r="WNQ23" s="62"/>
      <c r="WNR23" s="63"/>
      <c r="WNS23" s="69">
        <v>1</v>
      </c>
      <c r="WNT23" s="62"/>
      <c r="WNU23" s="63"/>
      <c r="WNV23" s="69">
        <v>1</v>
      </c>
      <c r="WNW23" s="62"/>
      <c r="WNX23" s="63"/>
      <c r="WNY23" s="69">
        <v>1</v>
      </c>
      <c r="WNZ23" s="62"/>
      <c r="WOA23" s="63"/>
      <c r="WOB23" s="69">
        <v>1</v>
      </c>
      <c r="WOC23" s="62"/>
      <c r="WOD23" s="63"/>
      <c r="WOE23" s="69">
        <v>1</v>
      </c>
      <c r="WOF23" s="62"/>
      <c r="WOG23" s="63"/>
      <c r="WOH23" s="69">
        <v>1</v>
      </c>
      <c r="WOI23" s="62"/>
      <c r="WOJ23" s="63"/>
      <c r="WOK23" s="69">
        <v>1</v>
      </c>
      <c r="WOL23" s="62"/>
      <c r="WOM23" s="63"/>
      <c r="WON23" s="69">
        <v>1</v>
      </c>
      <c r="WOO23" s="62"/>
      <c r="WOP23" s="63"/>
      <c r="WOQ23" s="69">
        <v>1</v>
      </c>
      <c r="WOR23" s="62"/>
      <c r="WOS23" s="63"/>
      <c r="WOT23" s="69">
        <v>1</v>
      </c>
      <c r="WOU23" s="62"/>
      <c r="WOV23" s="63"/>
      <c r="WOW23" s="69">
        <v>1</v>
      </c>
      <c r="WOX23" s="62"/>
      <c r="WOY23" s="63"/>
      <c r="WOZ23" s="69">
        <v>1</v>
      </c>
      <c r="WPA23" s="62"/>
      <c r="WPB23" s="63"/>
      <c r="WPC23" s="69">
        <v>1</v>
      </c>
      <c r="WPD23" s="62"/>
      <c r="WPE23" s="63"/>
      <c r="WPF23" s="69">
        <v>1</v>
      </c>
      <c r="WPG23" s="62"/>
      <c r="WPH23" s="63"/>
      <c r="WPI23" s="69">
        <v>1</v>
      </c>
      <c r="WPJ23" s="62"/>
      <c r="WPK23" s="63"/>
      <c r="WPL23" s="69">
        <v>1</v>
      </c>
      <c r="WPM23" s="62"/>
      <c r="WPN23" s="63"/>
      <c r="WPO23" s="69">
        <v>1</v>
      </c>
      <c r="WPP23" s="62"/>
      <c r="WPQ23" s="63"/>
      <c r="WPR23" s="69">
        <v>1</v>
      </c>
      <c r="WPS23" s="62"/>
      <c r="WPT23" s="63"/>
      <c r="WPU23" s="69">
        <v>1</v>
      </c>
      <c r="WPV23" s="62"/>
      <c r="WPW23" s="63"/>
      <c r="WPX23" s="69">
        <v>1</v>
      </c>
      <c r="WPY23" s="62"/>
      <c r="WPZ23" s="63"/>
      <c r="WQA23" s="69">
        <v>1</v>
      </c>
      <c r="WQB23" s="62"/>
      <c r="WQC23" s="63"/>
      <c r="WQD23" s="69">
        <v>1</v>
      </c>
      <c r="WQE23" s="62"/>
      <c r="WQF23" s="63"/>
      <c r="WQG23" s="69">
        <v>1</v>
      </c>
      <c r="WQH23" s="62"/>
      <c r="WQI23" s="63"/>
      <c r="WQJ23" s="69">
        <v>1</v>
      </c>
      <c r="WQK23" s="62"/>
      <c r="WQL23" s="63"/>
      <c r="WQM23" s="69">
        <v>1</v>
      </c>
      <c r="WQN23" s="62"/>
      <c r="WQO23" s="63"/>
      <c r="WQP23" s="69">
        <v>1</v>
      </c>
      <c r="WQQ23" s="62"/>
      <c r="WQR23" s="63"/>
      <c r="WQS23" s="69">
        <v>1</v>
      </c>
      <c r="WQT23" s="62"/>
      <c r="WQU23" s="63"/>
      <c r="WQV23" s="69">
        <v>1</v>
      </c>
      <c r="WQW23" s="62"/>
      <c r="WQX23" s="63"/>
      <c r="WQY23" s="69">
        <v>1</v>
      </c>
      <c r="WQZ23" s="62"/>
      <c r="WRA23" s="63"/>
      <c r="WRB23" s="69">
        <v>1</v>
      </c>
      <c r="WRC23" s="62"/>
      <c r="WRD23" s="63"/>
      <c r="WRE23" s="69">
        <v>1</v>
      </c>
      <c r="WRF23" s="62"/>
      <c r="WRG23" s="63"/>
      <c r="WRH23" s="69">
        <v>1</v>
      </c>
      <c r="WRI23" s="62"/>
      <c r="WRJ23" s="63"/>
      <c r="WRK23" s="69">
        <v>1</v>
      </c>
      <c r="WRL23" s="62"/>
      <c r="WRM23" s="63"/>
      <c r="WRN23" s="69">
        <v>1</v>
      </c>
      <c r="WRO23" s="62"/>
      <c r="WRP23" s="63"/>
      <c r="WRQ23" s="69">
        <v>1</v>
      </c>
      <c r="WRR23" s="62"/>
      <c r="WRS23" s="63"/>
      <c r="WRT23" s="69">
        <v>1</v>
      </c>
      <c r="WRU23" s="62"/>
      <c r="WRV23" s="63"/>
      <c r="WRW23" s="69">
        <v>1</v>
      </c>
      <c r="WRX23" s="62"/>
      <c r="WRY23" s="63"/>
      <c r="WRZ23" s="69">
        <v>1</v>
      </c>
      <c r="WSA23" s="62"/>
      <c r="WSB23" s="63"/>
      <c r="WSC23" s="69">
        <v>1</v>
      </c>
      <c r="WSD23" s="62"/>
      <c r="WSE23" s="63"/>
      <c r="WSF23" s="69">
        <v>1</v>
      </c>
      <c r="WSG23" s="62"/>
      <c r="WSH23" s="63"/>
      <c r="WSI23" s="69">
        <v>1</v>
      </c>
      <c r="WSJ23" s="62"/>
      <c r="WSK23" s="63"/>
      <c r="WSL23" s="69">
        <v>1</v>
      </c>
      <c r="WSM23" s="62"/>
      <c r="WSN23" s="63"/>
      <c r="WSO23" s="69">
        <v>1</v>
      </c>
      <c r="WSP23" s="62"/>
      <c r="WSQ23" s="63"/>
      <c r="WSR23" s="69">
        <v>1</v>
      </c>
      <c r="WSS23" s="62"/>
      <c r="WST23" s="63"/>
      <c r="WSU23" s="69">
        <v>1</v>
      </c>
      <c r="WSV23" s="62"/>
      <c r="WSW23" s="63"/>
      <c r="WSX23" s="69">
        <v>1</v>
      </c>
      <c r="WSY23" s="62"/>
      <c r="WSZ23" s="63"/>
      <c r="WTA23" s="69">
        <v>1</v>
      </c>
      <c r="WTB23" s="62"/>
      <c r="WTC23" s="63"/>
      <c r="WTD23" s="69">
        <v>1</v>
      </c>
      <c r="WTE23" s="62"/>
      <c r="WTF23" s="63"/>
      <c r="WTG23" s="69">
        <v>1</v>
      </c>
      <c r="WTH23" s="62"/>
      <c r="WTI23" s="63"/>
      <c r="WTJ23" s="69">
        <v>1</v>
      </c>
      <c r="WTK23" s="62"/>
      <c r="WTL23" s="63"/>
      <c r="WTM23" s="69">
        <v>1</v>
      </c>
      <c r="WTN23" s="62"/>
      <c r="WTO23" s="63"/>
      <c r="WTP23" s="69">
        <v>1</v>
      </c>
      <c r="WTQ23" s="62"/>
      <c r="WTR23" s="63"/>
      <c r="WTS23" s="69">
        <v>1</v>
      </c>
      <c r="WTT23" s="62"/>
      <c r="WTU23" s="63"/>
      <c r="WTV23" s="69">
        <v>1</v>
      </c>
      <c r="WTW23" s="62"/>
      <c r="WTX23" s="63"/>
      <c r="WTY23" s="69">
        <v>1</v>
      </c>
      <c r="WTZ23" s="62"/>
      <c r="WUA23" s="63"/>
      <c r="WUB23" s="69">
        <v>1</v>
      </c>
      <c r="WUC23" s="62"/>
      <c r="WUD23" s="63"/>
      <c r="WUE23" s="69">
        <v>1</v>
      </c>
      <c r="WUF23" s="62"/>
      <c r="WUG23" s="63"/>
      <c r="WUH23" s="69">
        <v>1</v>
      </c>
      <c r="WUI23" s="62"/>
      <c r="WUJ23" s="63"/>
      <c r="WUK23" s="69">
        <v>1</v>
      </c>
      <c r="WUL23" s="62"/>
      <c r="WUM23" s="63"/>
      <c r="WUN23" s="69">
        <v>1</v>
      </c>
      <c r="WUO23" s="62"/>
      <c r="WUP23" s="63"/>
      <c r="WUQ23" s="69">
        <v>1</v>
      </c>
      <c r="WUR23" s="62"/>
      <c r="WUS23" s="63"/>
      <c r="WUT23" s="69">
        <v>1</v>
      </c>
      <c r="WUU23" s="62"/>
      <c r="WUV23" s="63"/>
      <c r="WUW23" s="69">
        <v>1</v>
      </c>
      <c r="WUX23" s="62"/>
      <c r="WUY23" s="63"/>
      <c r="WUZ23" s="69">
        <v>1</v>
      </c>
      <c r="WVA23" s="62"/>
      <c r="WVB23" s="63"/>
      <c r="WVC23" s="69">
        <v>1</v>
      </c>
      <c r="WVD23" s="62"/>
      <c r="WVE23" s="63"/>
      <c r="WVF23" s="69">
        <v>1</v>
      </c>
      <c r="WVG23" s="62"/>
      <c r="WVH23" s="63"/>
      <c r="WVI23" s="69">
        <v>1</v>
      </c>
      <c r="WVJ23" s="62"/>
      <c r="WVK23" s="63"/>
      <c r="WVL23" s="69">
        <v>1</v>
      </c>
      <c r="WVM23" s="62"/>
      <c r="WVN23" s="63"/>
      <c r="WVO23" s="69">
        <v>1</v>
      </c>
      <c r="WVP23" s="62"/>
      <c r="WVQ23" s="63"/>
      <c r="WVR23" s="69">
        <v>1</v>
      </c>
      <c r="WVS23" s="62"/>
      <c r="WVT23" s="63"/>
      <c r="WVU23" s="69">
        <v>1</v>
      </c>
      <c r="WVV23" s="62"/>
      <c r="WVW23" s="63"/>
      <c r="WVX23" s="69">
        <v>1</v>
      </c>
      <c r="WVY23" s="62"/>
      <c r="WVZ23" s="63"/>
      <c r="WWA23" s="69">
        <v>1</v>
      </c>
      <c r="WWB23" s="62"/>
      <c r="WWC23" s="63"/>
      <c r="WWD23" s="69">
        <v>1</v>
      </c>
      <c r="WWE23" s="62"/>
      <c r="WWF23" s="63"/>
      <c r="WWG23" s="69">
        <v>1</v>
      </c>
      <c r="WWH23" s="62"/>
      <c r="WWI23" s="63"/>
      <c r="WWJ23" s="69">
        <v>1</v>
      </c>
      <c r="WWK23" s="62"/>
      <c r="WWL23" s="63"/>
      <c r="WWM23" s="69">
        <v>1</v>
      </c>
      <c r="WWN23" s="62"/>
      <c r="WWO23" s="63"/>
      <c r="WWP23" s="69">
        <v>1</v>
      </c>
      <c r="WWQ23" s="62"/>
      <c r="WWR23" s="63"/>
      <c r="WWS23" s="69">
        <v>1</v>
      </c>
      <c r="WWT23" s="62"/>
      <c r="WWU23" s="63"/>
      <c r="WWV23" s="69">
        <v>1</v>
      </c>
      <c r="WWW23" s="62"/>
      <c r="WWX23" s="63"/>
      <c r="WWY23" s="69">
        <v>1</v>
      </c>
      <c r="WWZ23" s="62"/>
      <c r="WXA23" s="63"/>
      <c r="WXB23" s="69">
        <v>1</v>
      </c>
      <c r="WXC23" s="62"/>
      <c r="WXD23" s="63"/>
      <c r="WXE23" s="69">
        <v>1</v>
      </c>
      <c r="WXF23" s="62"/>
      <c r="WXG23" s="63"/>
      <c r="WXH23" s="69">
        <v>1</v>
      </c>
      <c r="WXI23" s="62"/>
      <c r="WXJ23" s="63"/>
      <c r="WXK23" s="69">
        <v>1</v>
      </c>
      <c r="WXL23" s="62"/>
      <c r="WXM23" s="63"/>
      <c r="WXN23" s="69">
        <v>1</v>
      </c>
      <c r="WXO23" s="62"/>
      <c r="WXP23" s="63"/>
      <c r="WXQ23" s="69">
        <v>1</v>
      </c>
      <c r="WXR23" s="62"/>
      <c r="WXS23" s="63"/>
      <c r="WXT23" s="69">
        <v>1</v>
      </c>
      <c r="WXU23" s="62"/>
      <c r="WXV23" s="63"/>
      <c r="WXW23" s="69">
        <v>1</v>
      </c>
      <c r="WXX23" s="62"/>
      <c r="WXY23" s="63"/>
      <c r="WXZ23" s="69">
        <v>1</v>
      </c>
      <c r="WYA23" s="62"/>
      <c r="WYB23" s="63"/>
      <c r="WYC23" s="69">
        <v>1</v>
      </c>
      <c r="WYD23" s="62"/>
      <c r="WYE23" s="63"/>
      <c r="WYF23" s="69">
        <v>1</v>
      </c>
      <c r="WYG23" s="62"/>
      <c r="WYH23" s="63"/>
      <c r="WYI23" s="69">
        <v>1</v>
      </c>
      <c r="WYJ23" s="62"/>
      <c r="WYK23" s="63"/>
      <c r="WYL23" s="69">
        <v>1</v>
      </c>
      <c r="WYM23" s="62"/>
      <c r="WYN23" s="63"/>
      <c r="WYO23" s="69">
        <v>1</v>
      </c>
      <c r="WYP23" s="62"/>
      <c r="WYQ23" s="63"/>
      <c r="WYR23" s="69">
        <v>1</v>
      </c>
      <c r="WYS23" s="62"/>
      <c r="WYT23" s="63"/>
      <c r="WYU23" s="69">
        <v>1</v>
      </c>
      <c r="WYV23" s="62"/>
      <c r="WYW23" s="63"/>
      <c r="WYX23" s="69">
        <v>1</v>
      </c>
      <c r="WYY23" s="62"/>
      <c r="WYZ23" s="63"/>
      <c r="WZA23" s="69">
        <v>1</v>
      </c>
      <c r="WZB23" s="62"/>
      <c r="WZC23" s="63"/>
      <c r="WZD23" s="69">
        <v>1</v>
      </c>
      <c r="WZE23" s="62"/>
      <c r="WZF23" s="63"/>
      <c r="WZG23" s="69">
        <v>1</v>
      </c>
      <c r="WZH23" s="62"/>
      <c r="WZI23" s="63"/>
      <c r="WZJ23" s="69">
        <v>1</v>
      </c>
      <c r="WZK23" s="62"/>
      <c r="WZL23" s="63"/>
      <c r="WZM23" s="69">
        <v>1</v>
      </c>
      <c r="WZN23" s="62"/>
      <c r="WZO23" s="63"/>
      <c r="WZP23" s="69">
        <v>1</v>
      </c>
      <c r="WZQ23" s="62"/>
      <c r="WZR23" s="63"/>
      <c r="WZS23" s="69">
        <v>1</v>
      </c>
      <c r="WZT23" s="62"/>
      <c r="WZU23" s="63"/>
      <c r="WZV23" s="69">
        <v>1</v>
      </c>
      <c r="WZW23" s="62"/>
      <c r="WZX23" s="63"/>
      <c r="WZY23" s="69">
        <v>1</v>
      </c>
      <c r="WZZ23" s="62"/>
      <c r="XAA23" s="63"/>
      <c r="XAB23" s="69">
        <v>1</v>
      </c>
      <c r="XAC23" s="62"/>
      <c r="XAD23" s="63"/>
      <c r="XAE23" s="69">
        <v>1</v>
      </c>
      <c r="XAF23" s="62"/>
      <c r="XAG23" s="63"/>
      <c r="XAH23" s="69">
        <v>1</v>
      </c>
      <c r="XAI23" s="62"/>
      <c r="XAJ23" s="63"/>
      <c r="XAK23" s="69">
        <v>1</v>
      </c>
      <c r="XAL23" s="62"/>
      <c r="XAM23" s="63"/>
      <c r="XAN23" s="69">
        <v>1</v>
      </c>
      <c r="XAO23" s="62"/>
      <c r="XAP23" s="63"/>
      <c r="XAQ23" s="69">
        <v>1</v>
      </c>
      <c r="XAR23" s="62"/>
      <c r="XAS23" s="63"/>
      <c r="XAT23" s="69">
        <v>1</v>
      </c>
      <c r="XAU23" s="62"/>
      <c r="XAV23" s="63"/>
      <c r="XAW23" s="69">
        <v>1</v>
      </c>
      <c r="XAX23" s="62"/>
      <c r="XAY23" s="63"/>
      <c r="XAZ23" s="69">
        <v>1</v>
      </c>
      <c r="XBA23" s="62"/>
      <c r="XBB23" s="63"/>
      <c r="XBC23" s="69">
        <v>1</v>
      </c>
      <c r="XBD23" s="62"/>
      <c r="XBE23" s="63"/>
      <c r="XBF23" s="69">
        <v>1</v>
      </c>
      <c r="XBG23" s="62"/>
      <c r="XBH23" s="63"/>
      <c r="XBI23" s="69">
        <v>1</v>
      </c>
      <c r="XBJ23" s="62"/>
      <c r="XBK23" s="63"/>
      <c r="XBL23" s="69">
        <v>1</v>
      </c>
      <c r="XBM23" s="62"/>
      <c r="XBN23" s="63"/>
      <c r="XBO23" s="69">
        <v>1</v>
      </c>
      <c r="XBP23" s="62"/>
      <c r="XBQ23" s="63"/>
      <c r="XBR23" s="69">
        <v>1</v>
      </c>
      <c r="XBS23" s="62"/>
      <c r="XBT23" s="63"/>
      <c r="XBU23" s="69">
        <v>1</v>
      </c>
      <c r="XBV23" s="62"/>
      <c r="XBW23" s="63"/>
      <c r="XBX23" s="69">
        <v>1</v>
      </c>
      <c r="XBY23" s="62"/>
      <c r="XBZ23" s="63"/>
      <c r="XCA23" s="69">
        <v>1</v>
      </c>
      <c r="XCB23" s="62"/>
      <c r="XCC23" s="63"/>
      <c r="XCD23" s="69">
        <v>1</v>
      </c>
      <c r="XCE23" s="62"/>
      <c r="XCF23" s="63"/>
      <c r="XCG23" s="69">
        <v>1</v>
      </c>
      <c r="XCH23" s="62"/>
      <c r="XCI23" s="63"/>
      <c r="XCJ23" s="69">
        <v>1</v>
      </c>
      <c r="XCK23" s="62"/>
      <c r="XCL23" s="63"/>
      <c r="XCM23" s="69">
        <v>1</v>
      </c>
      <c r="XCN23" s="62"/>
      <c r="XCO23" s="63"/>
      <c r="XCP23" s="69">
        <v>1</v>
      </c>
      <c r="XCQ23" s="62"/>
      <c r="XCR23" s="63"/>
      <c r="XCS23" s="69">
        <v>1</v>
      </c>
      <c r="XCT23" s="62"/>
      <c r="XCU23" s="63"/>
      <c r="XCV23" s="69">
        <v>1</v>
      </c>
      <c r="XCW23" s="62"/>
      <c r="XCX23" s="63"/>
      <c r="XCY23" s="69">
        <v>1</v>
      </c>
      <c r="XCZ23" s="62"/>
      <c r="XDA23" s="63"/>
      <c r="XDB23" s="69">
        <v>1</v>
      </c>
      <c r="XDC23" s="62"/>
      <c r="XDD23" s="63"/>
      <c r="XDE23" s="69">
        <v>1</v>
      </c>
      <c r="XDF23" s="62"/>
      <c r="XDG23" s="63"/>
      <c r="XDH23" s="69">
        <v>1</v>
      </c>
      <c r="XDI23" s="62"/>
      <c r="XDJ23" s="63"/>
      <c r="XDK23" s="69">
        <v>1</v>
      </c>
      <c r="XDL23" s="62"/>
      <c r="XDM23" s="63"/>
      <c r="XDN23" s="69">
        <v>1</v>
      </c>
      <c r="XDO23" s="62"/>
      <c r="XDP23" s="63"/>
      <c r="XDQ23" s="69">
        <v>1</v>
      </c>
      <c r="XDR23" s="62"/>
      <c r="XDS23" s="63"/>
      <c r="XDT23" s="69">
        <v>1</v>
      </c>
      <c r="XDU23" s="62"/>
      <c r="XDV23" s="63"/>
      <c r="XDW23" s="69">
        <v>1</v>
      </c>
      <c r="XDX23" s="62"/>
      <c r="XDY23" s="63"/>
      <c r="XDZ23" s="69">
        <v>1</v>
      </c>
      <c r="XEA23" s="62"/>
      <c r="XEB23" s="63"/>
      <c r="XEC23" s="69">
        <v>1</v>
      </c>
      <c r="XED23" s="62"/>
      <c r="XEE23" s="63"/>
      <c r="XEF23" s="69">
        <v>1</v>
      </c>
      <c r="XEG23" s="62"/>
      <c r="XEH23" s="63"/>
      <c r="XEI23" s="69">
        <v>1</v>
      </c>
      <c r="XEJ23" s="62"/>
      <c r="XEK23" s="63"/>
      <c r="XEL23" s="69">
        <v>1</v>
      </c>
      <c r="XEM23" s="62"/>
      <c r="XEN23" s="63"/>
      <c r="XEO23" s="69">
        <v>1</v>
      </c>
      <c r="XEP23" s="62"/>
      <c r="XEQ23" s="63"/>
      <c r="XER23" s="69">
        <v>1</v>
      </c>
      <c r="XES23" s="62"/>
      <c r="XET23" s="63"/>
      <c r="XEU23" s="69">
        <v>1</v>
      </c>
      <c r="XEV23" s="62"/>
      <c r="XEW23" s="63"/>
      <c r="XEX23" s="69">
        <v>1</v>
      </c>
      <c r="XEY23" s="62"/>
      <c r="XEZ23" s="63"/>
      <c r="XFA23" s="69">
        <v>1</v>
      </c>
      <c r="XFB23" s="62"/>
      <c r="XFC23" s="63"/>
      <c r="XFD23" s="69">
        <v>1</v>
      </c>
    </row>
    <row r="24" spans="1:16384" customFormat="1" ht="27.6" x14ac:dyDescent="0.3">
      <c r="A24" s="38">
        <v>3</v>
      </c>
      <c r="B24" s="45" t="s">
        <v>108</v>
      </c>
      <c r="C24" s="67" t="s">
        <v>16</v>
      </c>
      <c r="D24" s="50" t="s">
        <v>11</v>
      </c>
      <c r="E24" s="51">
        <v>1</v>
      </c>
      <c r="F24" s="51" t="s">
        <v>63</v>
      </c>
      <c r="G24" s="51">
        <f t="shared" si="0"/>
        <v>8</v>
      </c>
      <c r="H24" s="62"/>
      <c r="I24" s="63"/>
      <c r="J24" s="69">
        <v>1</v>
      </c>
      <c r="K24" s="62"/>
      <c r="L24" s="63"/>
      <c r="M24" s="69">
        <v>1</v>
      </c>
      <c r="N24" s="62"/>
      <c r="O24" s="63"/>
      <c r="P24" s="69">
        <v>1</v>
      </c>
      <c r="Q24" s="62"/>
      <c r="R24" s="63"/>
      <c r="S24" s="69">
        <v>1</v>
      </c>
      <c r="T24" s="62"/>
      <c r="U24" s="63"/>
      <c r="V24" s="69">
        <v>1</v>
      </c>
      <c r="W24" s="62"/>
      <c r="X24" s="63"/>
      <c r="Y24" s="69">
        <v>1</v>
      </c>
      <c r="Z24" s="62"/>
      <c r="AA24" s="63"/>
      <c r="AB24" s="69">
        <v>1</v>
      </c>
      <c r="AC24" s="62"/>
      <c r="AD24" s="63"/>
      <c r="AE24" s="69">
        <v>1</v>
      </c>
      <c r="AF24" s="62"/>
      <c r="AG24" s="63"/>
      <c r="AH24" s="69">
        <v>1</v>
      </c>
      <c r="AI24" s="62"/>
      <c r="AJ24" s="63"/>
      <c r="AK24" s="69">
        <v>1</v>
      </c>
      <c r="AL24" s="62"/>
      <c r="AM24" s="63"/>
      <c r="AN24" s="69">
        <v>1</v>
      </c>
      <c r="AO24" s="62"/>
      <c r="AP24" s="63"/>
      <c r="AQ24" s="69">
        <v>1</v>
      </c>
      <c r="AR24" s="62"/>
      <c r="AS24" s="63"/>
      <c r="AT24" s="69">
        <v>1</v>
      </c>
      <c r="AU24" s="62"/>
      <c r="AV24" s="63"/>
      <c r="AW24" s="69">
        <v>1</v>
      </c>
      <c r="AX24" s="62"/>
      <c r="AY24" s="63"/>
      <c r="AZ24" s="69">
        <v>1</v>
      </c>
      <c r="BA24" s="62"/>
      <c r="BB24" s="63"/>
      <c r="BC24" s="69">
        <v>1</v>
      </c>
      <c r="BD24" s="62"/>
      <c r="BE24" s="63"/>
      <c r="BF24" s="69">
        <v>1</v>
      </c>
      <c r="BG24" s="62"/>
      <c r="BH24" s="63"/>
      <c r="BI24" s="69">
        <v>1</v>
      </c>
      <c r="BJ24" s="62"/>
      <c r="BK24" s="63"/>
      <c r="BL24" s="69">
        <v>1</v>
      </c>
      <c r="BM24" s="62"/>
      <c r="BN24" s="63"/>
      <c r="BO24" s="69">
        <v>1</v>
      </c>
      <c r="BP24" s="62"/>
      <c r="BQ24" s="63"/>
      <c r="BR24" s="69">
        <v>1</v>
      </c>
      <c r="BS24" s="62"/>
      <c r="BT24" s="63"/>
      <c r="BU24" s="69">
        <v>1</v>
      </c>
      <c r="BV24" s="62"/>
      <c r="BW24" s="63"/>
      <c r="BX24" s="69">
        <v>1</v>
      </c>
      <c r="BY24" s="62"/>
      <c r="BZ24" s="63"/>
      <c r="CA24" s="69">
        <v>1</v>
      </c>
      <c r="CB24" s="62"/>
      <c r="CC24" s="63"/>
      <c r="CD24" s="69">
        <v>1</v>
      </c>
      <c r="CE24" s="62"/>
      <c r="CF24" s="63"/>
      <c r="CG24" s="69">
        <v>1</v>
      </c>
      <c r="CH24" s="62"/>
      <c r="CI24" s="63"/>
      <c r="CJ24" s="69">
        <v>1</v>
      </c>
      <c r="CK24" s="62"/>
      <c r="CL24" s="63"/>
      <c r="CM24" s="69">
        <v>1</v>
      </c>
      <c r="CN24" s="62"/>
      <c r="CO24" s="63"/>
      <c r="CP24" s="69">
        <v>1</v>
      </c>
      <c r="CQ24" s="62"/>
      <c r="CR24" s="63"/>
      <c r="CS24" s="69">
        <v>1</v>
      </c>
      <c r="CT24" s="62"/>
      <c r="CU24" s="63"/>
      <c r="CV24" s="69">
        <v>1</v>
      </c>
      <c r="CW24" s="62"/>
      <c r="CX24" s="63"/>
      <c r="CY24" s="69">
        <v>1</v>
      </c>
      <c r="CZ24" s="62"/>
      <c r="DA24" s="63"/>
      <c r="DB24" s="69">
        <v>1</v>
      </c>
      <c r="DC24" s="62"/>
      <c r="DD24" s="63"/>
      <c r="DE24" s="69">
        <v>1</v>
      </c>
      <c r="DF24" s="62"/>
      <c r="DG24" s="63"/>
      <c r="DH24" s="69">
        <v>1</v>
      </c>
      <c r="DI24" s="62"/>
      <c r="DJ24" s="63"/>
      <c r="DK24" s="69">
        <v>1</v>
      </c>
      <c r="DL24" s="62"/>
      <c r="DM24" s="63"/>
      <c r="DN24" s="69">
        <v>1</v>
      </c>
      <c r="DO24" s="62"/>
      <c r="DP24" s="63"/>
      <c r="DQ24" s="69">
        <v>1</v>
      </c>
      <c r="DR24" s="62"/>
      <c r="DS24" s="63"/>
      <c r="DT24" s="69">
        <v>1</v>
      </c>
      <c r="DU24" s="62"/>
      <c r="DV24" s="63"/>
      <c r="DW24" s="69">
        <v>1</v>
      </c>
      <c r="DX24" s="62"/>
      <c r="DY24" s="63"/>
      <c r="DZ24" s="69">
        <v>1</v>
      </c>
      <c r="EA24" s="62"/>
      <c r="EB24" s="63"/>
      <c r="EC24" s="69">
        <v>1</v>
      </c>
      <c r="ED24" s="62"/>
      <c r="EE24" s="63"/>
      <c r="EF24" s="69">
        <v>1</v>
      </c>
      <c r="EG24" s="62"/>
      <c r="EH24" s="63"/>
      <c r="EI24" s="69">
        <v>1</v>
      </c>
      <c r="EJ24" s="62"/>
      <c r="EK24" s="63"/>
      <c r="EL24" s="69">
        <v>1</v>
      </c>
      <c r="EM24" s="62"/>
      <c r="EN24" s="63"/>
      <c r="EO24" s="69">
        <v>1</v>
      </c>
      <c r="EP24" s="62"/>
      <c r="EQ24" s="63"/>
      <c r="ER24" s="69">
        <v>1</v>
      </c>
      <c r="ES24" s="62"/>
      <c r="ET24" s="63"/>
      <c r="EU24" s="69">
        <v>1</v>
      </c>
      <c r="EV24" s="62"/>
      <c r="EW24" s="63"/>
      <c r="EX24" s="69">
        <v>1</v>
      </c>
      <c r="EY24" s="62"/>
      <c r="EZ24" s="63"/>
      <c r="FA24" s="69">
        <v>1</v>
      </c>
      <c r="FB24" s="62"/>
      <c r="FC24" s="63"/>
      <c r="FD24" s="69">
        <v>1</v>
      </c>
      <c r="FE24" s="62"/>
      <c r="FF24" s="63"/>
      <c r="FG24" s="69">
        <v>1</v>
      </c>
      <c r="FH24" s="62"/>
      <c r="FI24" s="63"/>
      <c r="FJ24" s="69">
        <v>1</v>
      </c>
      <c r="FK24" s="62"/>
      <c r="FL24" s="63"/>
      <c r="FM24" s="69">
        <v>1</v>
      </c>
      <c r="FN24" s="62"/>
      <c r="FO24" s="63"/>
      <c r="FP24" s="69">
        <v>1</v>
      </c>
      <c r="FQ24" s="62"/>
      <c r="FR24" s="63"/>
      <c r="FS24" s="69">
        <v>1</v>
      </c>
      <c r="FT24" s="62"/>
      <c r="FU24" s="63"/>
      <c r="FV24" s="69">
        <v>1</v>
      </c>
      <c r="FW24" s="62"/>
      <c r="FX24" s="63"/>
      <c r="FY24" s="69">
        <v>1</v>
      </c>
      <c r="FZ24" s="62"/>
      <c r="GA24" s="63"/>
      <c r="GB24" s="69">
        <v>1</v>
      </c>
      <c r="GC24" s="62"/>
      <c r="GD24" s="63"/>
      <c r="GE24" s="69">
        <v>1</v>
      </c>
      <c r="GF24" s="62"/>
      <c r="GG24" s="63"/>
      <c r="GH24" s="69">
        <v>1</v>
      </c>
      <c r="GI24" s="62"/>
      <c r="GJ24" s="63"/>
      <c r="GK24" s="69">
        <v>1</v>
      </c>
      <c r="GL24" s="62"/>
      <c r="GM24" s="63"/>
      <c r="GN24" s="69">
        <v>1</v>
      </c>
      <c r="GO24" s="62"/>
      <c r="GP24" s="63"/>
      <c r="GQ24" s="69">
        <v>1</v>
      </c>
      <c r="GR24" s="62"/>
      <c r="GS24" s="63"/>
      <c r="GT24" s="69">
        <v>1</v>
      </c>
      <c r="GU24" s="62"/>
      <c r="GV24" s="63"/>
      <c r="GW24" s="69">
        <v>1</v>
      </c>
      <c r="GX24" s="62"/>
      <c r="GY24" s="63"/>
      <c r="GZ24" s="69">
        <v>1</v>
      </c>
      <c r="HA24" s="62"/>
      <c r="HB24" s="63"/>
      <c r="HC24" s="69">
        <v>1</v>
      </c>
      <c r="HD24" s="62"/>
      <c r="HE24" s="63"/>
      <c r="HF24" s="69">
        <v>1</v>
      </c>
      <c r="HG24" s="62"/>
      <c r="HH24" s="63"/>
      <c r="HI24" s="69">
        <v>1</v>
      </c>
      <c r="HJ24" s="62"/>
      <c r="HK24" s="63"/>
      <c r="HL24" s="69">
        <v>1</v>
      </c>
      <c r="HM24" s="62"/>
      <c r="HN24" s="63"/>
      <c r="HO24" s="69">
        <v>1</v>
      </c>
      <c r="HP24" s="62"/>
      <c r="HQ24" s="63"/>
      <c r="HR24" s="69">
        <v>1</v>
      </c>
      <c r="HS24" s="62"/>
      <c r="HT24" s="63"/>
      <c r="HU24" s="69">
        <v>1</v>
      </c>
      <c r="HV24" s="62"/>
      <c r="HW24" s="63"/>
      <c r="HX24" s="69">
        <v>1</v>
      </c>
      <c r="HY24" s="62"/>
      <c r="HZ24" s="63"/>
      <c r="IA24" s="69">
        <v>1</v>
      </c>
      <c r="IB24" s="62"/>
      <c r="IC24" s="63"/>
      <c r="ID24" s="69">
        <v>1</v>
      </c>
      <c r="IE24" s="62"/>
      <c r="IF24" s="63"/>
      <c r="IG24" s="69">
        <v>1</v>
      </c>
      <c r="IH24" s="62"/>
      <c r="II24" s="63"/>
      <c r="IJ24" s="69">
        <v>1</v>
      </c>
      <c r="IK24" s="62"/>
      <c r="IL24" s="63"/>
      <c r="IM24" s="69">
        <v>1</v>
      </c>
      <c r="IN24" s="62"/>
      <c r="IO24" s="63"/>
      <c r="IP24" s="69">
        <v>1</v>
      </c>
      <c r="IQ24" s="62"/>
      <c r="IR24" s="63"/>
      <c r="IS24" s="69">
        <v>1</v>
      </c>
      <c r="IT24" s="62"/>
      <c r="IU24" s="63"/>
      <c r="IV24" s="69">
        <v>1</v>
      </c>
      <c r="IW24" s="62"/>
      <c r="IX24" s="63"/>
      <c r="IY24" s="69">
        <v>1</v>
      </c>
      <c r="IZ24" s="62"/>
      <c r="JA24" s="63"/>
      <c r="JB24" s="69">
        <v>1</v>
      </c>
      <c r="JC24" s="62"/>
      <c r="JD24" s="63"/>
      <c r="JE24" s="69">
        <v>1</v>
      </c>
      <c r="JF24" s="62"/>
      <c r="JG24" s="63"/>
      <c r="JH24" s="69">
        <v>1</v>
      </c>
      <c r="JI24" s="62"/>
      <c r="JJ24" s="63"/>
      <c r="JK24" s="69">
        <v>1</v>
      </c>
      <c r="JL24" s="62"/>
      <c r="JM24" s="63"/>
      <c r="JN24" s="69">
        <v>1</v>
      </c>
      <c r="JO24" s="62"/>
      <c r="JP24" s="63"/>
      <c r="JQ24" s="69">
        <v>1</v>
      </c>
      <c r="JR24" s="62"/>
      <c r="JS24" s="63"/>
      <c r="JT24" s="69">
        <v>1</v>
      </c>
      <c r="JU24" s="62"/>
      <c r="JV24" s="63"/>
      <c r="JW24" s="69">
        <v>1</v>
      </c>
      <c r="JX24" s="62"/>
      <c r="JY24" s="63"/>
      <c r="JZ24" s="69">
        <v>1</v>
      </c>
      <c r="KA24" s="62"/>
      <c r="KB24" s="63"/>
      <c r="KC24" s="69">
        <v>1</v>
      </c>
      <c r="KD24" s="62"/>
      <c r="KE24" s="63"/>
      <c r="KF24" s="69">
        <v>1</v>
      </c>
      <c r="KG24" s="62"/>
      <c r="KH24" s="63"/>
      <c r="KI24" s="69">
        <v>1</v>
      </c>
      <c r="KJ24" s="62"/>
      <c r="KK24" s="63"/>
      <c r="KL24" s="69">
        <v>1</v>
      </c>
      <c r="KM24" s="62"/>
      <c r="KN24" s="63"/>
      <c r="KO24" s="69">
        <v>1</v>
      </c>
      <c r="KP24" s="62"/>
      <c r="KQ24" s="63"/>
      <c r="KR24" s="69">
        <v>1</v>
      </c>
      <c r="KS24" s="62"/>
      <c r="KT24" s="63"/>
      <c r="KU24" s="69">
        <v>1</v>
      </c>
      <c r="KV24" s="62"/>
      <c r="KW24" s="63"/>
      <c r="KX24" s="69">
        <v>1</v>
      </c>
      <c r="KY24" s="62"/>
      <c r="KZ24" s="63"/>
      <c r="LA24" s="69">
        <v>1</v>
      </c>
      <c r="LB24" s="62"/>
      <c r="LC24" s="63"/>
      <c r="LD24" s="69">
        <v>1</v>
      </c>
      <c r="LE24" s="62"/>
      <c r="LF24" s="63"/>
      <c r="LG24" s="69">
        <v>1</v>
      </c>
      <c r="LH24" s="62"/>
      <c r="LI24" s="63"/>
      <c r="LJ24" s="69">
        <v>1</v>
      </c>
      <c r="LK24" s="62"/>
      <c r="LL24" s="63"/>
      <c r="LM24" s="69">
        <v>1</v>
      </c>
      <c r="LN24" s="62"/>
      <c r="LO24" s="63"/>
      <c r="LP24" s="69">
        <v>1</v>
      </c>
      <c r="LQ24" s="62"/>
      <c r="LR24" s="63"/>
      <c r="LS24" s="69">
        <v>1</v>
      </c>
      <c r="LT24" s="62"/>
      <c r="LU24" s="63"/>
      <c r="LV24" s="69">
        <v>1</v>
      </c>
      <c r="LW24" s="62"/>
      <c r="LX24" s="63"/>
      <c r="LY24" s="69">
        <v>1</v>
      </c>
      <c r="LZ24" s="62"/>
      <c r="MA24" s="63"/>
      <c r="MB24" s="69">
        <v>1</v>
      </c>
      <c r="MC24" s="62"/>
      <c r="MD24" s="63"/>
      <c r="ME24" s="69">
        <v>1</v>
      </c>
      <c r="MF24" s="62"/>
      <c r="MG24" s="63"/>
      <c r="MH24" s="69">
        <v>1</v>
      </c>
      <c r="MI24" s="62"/>
      <c r="MJ24" s="63"/>
      <c r="MK24" s="69">
        <v>1</v>
      </c>
      <c r="ML24" s="62"/>
      <c r="MM24" s="63"/>
      <c r="MN24" s="69">
        <v>1</v>
      </c>
      <c r="MO24" s="62"/>
      <c r="MP24" s="63"/>
      <c r="MQ24" s="69">
        <v>1</v>
      </c>
      <c r="MR24" s="62"/>
      <c r="MS24" s="63"/>
      <c r="MT24" s="69">
        <v>1</v>
      </c>
      <c r="MU24" s="62"/>
      <c r="MV24" s="63"/>
      <c r="MW24" s="69">
        <v>1</v>
      </c>
      <c r="MX24" s="62"/>
      <c r="MY24" s="63"/>
      <c r="MZ24" s="69">
        <v>1</v>
      </c>
      <c r="NA24" s="62"/>
      <c r="NB24" s="63"/>
      <c r="NC24" s="69">
        <v>1</v>
      </c>
      <c r="ND24" s="62"/>
      <c r="NE24" s="63"/>
      <c r="NF24" s="69">
        <v>1</v>
      </c>
      <c r="NG24" s="62"/>
      <c r="NH24" s="63"/>
      <c r="NI24" s="69">
        <v>1</v>
      </c>
      <c r="NJ24" s="62"/>
      <c r="NK24" s="63"/>
      <c r="NL24" s="69">
        <v>1</v>
      </c>
      <c r="NM24" s="62"/>
      <c r="NN24" s="63"/>
      <c r="NO24" s="69">
        <v>1</v>
      </c>
      <c r="NP24" s="62"/>
      <c r="NQ24" s="63"/>
      <c r="NR24" s="69">
        <v>1</v>
      </c>
      <c r="NS24" s="62"/>
      <c r="NT24" s="63"/>
      <c r="NU24" s="69">
        <v>1</v>
      </c>
      <c r="NV24" s="62"/>
      <c r="NW24" s="63"/>
      <c r="NX24" s="69">
        <v>1</v>
      </c>
      <c r="NY24" s="62"/>
      <c r="NZ24" s="63"/>
      <c r="OA24" s="69">
        <v>1</v>
      </c>
      <c r="OB24" s="62"/>
      <c r="OC24" s="63"/>
      <c r="OD24" s="69">
        <v>1</v>
      </c>
      <c r="OE24" s="62"/>
      <c r="OF24" s="63"/>
      <c r="OG24" s="69">
        <v>1</v>
      </c>
      <c r="OH24" s="62"/>
      <c r="OI24" s="63"/>
      <c r="OJ24" s="69">
        <v>1</v>
      </c>
      <c r="OK24" s="62"/>
      <c r="OL24" s="63"/>
      <c r="OM24" s="69">
        <v>1</v>
      </c>
      <c r="ON24" s="62"/>
      <c r="OO24" s="63"/>
      <c r="OP24" s="69">
        <v>1</v>
      </c>
      <c r="OQ24" s="62"/>
      <c r="OR24" s="63"/>
      <c r="OS24" s="69">
        <v>1</v>
      </c>
      <c r="OT24" s="62"/>
      <c r="OU24" s="63"/>
      <c r="OV24" s="69">
        <v>1</v>
      </c>
      <c r="OW24" s="62"/>
      <c r="OX24" s="63"/>
      <c r="OY24" s="69">
        <v>1</v>
      </c>
      <c r="OZ24" s="62"/>
      <c r="PA24" s="63"/>
      <c r="PB24" s="69">
        <v>1</v>
      </c>
      <c r="PC24" s="62"/>
      <c r="PD24" s="63"/>
      <c r="PE24" s="69">
        <v>1</v>
      </c>
      <c r="PF24" s="62"/>
      <c r="PG24" s="63"/>
      <c r="PH24" s="69">
        <v>1</v>
      </c>
      <c r="PI24" s="62"/>
      <c r="PJ24" s="63"/>
      <c r="PK24" s="69">
        <v>1</v>
      </c>
      <c r="PL24" s="62"/>
      <c r="PM24" s="63"/>
      <c r="PN24" s="69">
        <v>1</v>
      </c>
      <c r="PO24" s="62"/>
      <c r="PP24" s="63"/>
      <c r="PQ24" s="69">
        <v>1</v>
      </c>
      <c r="PR24" s="62"/>
      <c r="PS24" s="63"/>
      <c r="PT24" s="69">
        <v>1</v>
      </c>
      <c r="PU24" s="62"/>
      <c r="PV24" s="63"/>
      <c r="PW24" s="69">
        <v>1</v>
      </c>
      <c r="PX24" s="62"/>
      <c r="PY24" s="63"/>
      <c r="PZ24" s="69">
        <v>1</v>
      </c>
      <c r="QA24" s="62"/>
      <c r="QB24" s="63"/>
      <c r="QC24" s="69">
        <v>1</v>
      </c>
      <c r="QD24" s="62"/>
      <c r="QE24" s="63"/>
      <c r="QF24" s="69">
        <v>1</v>
      </c>
      <c r="QG24" s="62"/>
      <c r="QH24" s="63"/>
      <c r="QI24" s="69">
        <v>1</v>
      </c>
      <c r="QJ24" s="62"/>
      <c r="QK24" s="63"/>
      <c r="QL24" s="69">
        <v>1</v>
      </c>
      <c r="QM24" s="62"/>
      <c r="QN24" s="63"/>
      <c r="QO24" s="69">
        <v>1</v>
      </c>
      <c r="QP24" s="62"/>
      <c r="QQ24" s="63"/>
      <c r="QR24" s="69">
        <v>1</v>
      </c>
      <c r="QS24" s="62"/>
      <c r="QT24" s="63"/>
      <c r="QU24" s="69">
        <v>1</v>
      </c>
      <c r="QV24" s="62"/>
      <c r="QW24" s="63"/>
      <c r="QX24" s="69">
        <v>1</v>
      </c>
      <c r="QY24" s="62"/>
      <c r="QZ24" s="63"/>
      <c r="RA24" s="69">
        <v>1</v>
      </c>
      <c r="RB24" s="62"/>
      <c r="RC24" s="63"/>
      <c r="RD24" s="69">
        <v>1</v>
      </c>
      <c r="RE24" s="62"/>
      <c r="RF24" s="63"/>
      <c r="RG24" s="69">
        <v>1</v>
      </c>
      <c r="RH24" s="62"/>
      <c r="RI24" s="63"/>
      <c r="RJ24" s="69">
        <v>1</v>
      </c>
      <c r="RK24" s="62"/>
      <c r="RL24" s="63"/>
      <c r="RM24" s="69">
        <v>1</v>
      </c>
      <c r="RN24" s="62"/>
      <c r="RO24" s="63"/>
      <c r="RP24" s="69">
        <v>1</v>
      </c>
      <c r="RQ24" s="62"/>
      <c r="RR24" s="63"/>
      <c r="RS24" s="69">
        <v>1</v>
      </c>
      <c r="RT24" s="62"/>
      <c r="RU24" s="63"/>
      <c r="RV24" s="69">
        <v>1</v>
      </c>
      <c r="RW24" s="62"/>
      <c r="RX24" s="63"/>
      <c r="RY24" s="69">
        <v>1</v>
      </c>
      <c r="RZ24" s="62"/>
      <c r="SA24" s="63"/>
      <c r="SB24" s="69">
        <v>1</v>
      </c>
      <c r="SC24" s="62"/>
      <c r="SD24" s="63"/>
      <c r="SE24" s="69">
        <v>1</v>
      </c>
      <c r="SF24" s="62"/>
      <c r="SG24" s="63"/>
      <c r="SH24" s="69">
        <v>1</v>
      </c>
      <c r="SI24" s="62"/>
      <c r="SJ24" s="63"/>
      <c r="SK24" s="69">
        <v>1</v>
      </c>
      <c r="SL24" s="62"/>
      <c r="SM24" s="63"/>
      <c r="SN24" s="69">
        <v>1</v>
      </c>
      <c r="SO24" s="62"/>
      <c r="SP24" s="63"/>
      <c r="SQ24" s="69">
        <v>1</v>
      </c>
      <c r="SR24" s="62"/>
      <c r="SS24" s="63"/>
      <c r="ST24" s="69">
        <v>1</v>
      </c>
      <c r="SU24" s="62"/>
      <c r="SV24" s="63"/>
      <c r="SW24" s="69">
        <v>1</v>
      </c>
      <c r="SX24" s="62"/>
      <c r="SY24" s="63"/>
      <c r="SZ24" s="69">
        <v>1</v>
      </c>
      <c r="TA24" s="62"/>
      <c r="TB24" s="63"/>
      <c r="TC24" s="69">
        <v>1</v>
      </c>
      <c r="TD24" s="62"/>
      <c r="TE24" s="63"/>
      <c r="TF24" s="69">
        <v>1</v>
      </c>
      <c r="TG24" s="62"/>
      <c r="TH24" s="63"/>
      <c r="TI24" s="69">
        <v>1</v>
      </c>
      <c r="TJ24" s="62"/>
      <c r="TK24" s="63"/>
      <c r="TL24" s="69">
        <v>1</v>
      </c>
      <c r="TM24" s="62"/>
      <c r="TN24" s="63"/>
      <c r="TO24" s="69">
        <v>1</v>
      </c>
      <c r="TP24" s="62"/>
      <c r="TQ24" s="63"/>
      <c r="TR24" s="69">
        <v>1</v>
      </c>
      <c r="TS24" s="62"/>
      <c r="TT24" s="63"/>
      <c r="TU24" s="69">
        <v>1</v>
      </c>
      <c r="TV24" s="62"/>
      <c r="TW24" s="63"/>
      <c r="TX24" s="69">
        <v>1</v>
      </c>
      <c r="TY24" s="62"/>
      <c r="TZ24" s="63"/>
      <c r="UA24" s="69">
        <v>1</v>
      </c>
      <c r="UB24" s="62"/>
      <c r="UC24" s="63"/>
      <c r="UD24" s="69">
        <v>1</v>
      </c>
      <c r="UE24" s="62"/>
      <c r="UF24" s="63"/>
      <c r="UG24" s="69">
        <v>1</v>
      </c>
      <c r="UH24" s="62"/>
      <c r="UI24" s="63"/>
      <c r="UJ24" s="69">
        <v>1</v>
      </c>
      <c r="UK24" s="62"/>
      <c r="UL24" s="63"/>
      <c r="UM24" s="69">
        <v>1</v>
      </c>
      <c r="UN24" s="62"/>
      <c r="UO24" s="63"/>
      <c r="UP24" s="69">
        <v>1</v>
      </c>
      <c r="UQ24" s="62"/>
      <c r="UR24" s="63"/>
      <c r="US24" s="69">
        <v>1</v>
      </c>
      <c r="UT24" s="62"/>
      <c r="UU24" s="63"/>
      <c r="UV24" s="69">
        <v>1</v>
      </c>
      <c r="UW24" s="62"/>
      <c r="UX24" s="63"/>
      <c r="UY24" s="69">
        <v>1</v>
      </c>
      <c r="UZ24" s="62"/>
      <c r="VA24" s="63"/>
      <c r="VB24" s="69">
        <v>1</v>
      </c>
      <c r="VC24" s="62"/>
      <c r="VD24" s="63"/>
      <c r="VE24" s="69">
        <v>1</v>
      </c>
      <c r="VF24" s="62"/>
      <c r="VG24" s="63"/>
      <c r="VH24" s="69">
        <v>1</v>
      </c>
      <c r="VI24" s="62"/>
      <c r="VJ24" s="63"/>
      <c r="VK24" s="69">
        <v>1</v>
      </c>
      <c r="VL24" s="62"/>
      <c r="VM24" s="63"/>
      <c r="VN24" s="69">
        <v>1</v>
      </c>
      <c r="VO24" s="62"/>
      <c r="VP24" s="63"/>
      <c r="VQ24" s="69">
        <v>1</v>
      </c>
      <c r="VR24" s="62"/>
      <c r="VS24" s="63"/>
      <c r="VT24" s="69">
        <v>1</v>
      </c>
      <c r="VU24" s="62"/>
      <c r="VV24" s="63"/>
      <c r="VW24" s="69">
        <v>1</v>
      </c>
      <c r="VX24" s="62"/>
      <c r="VY24" s="63"/>
      <c r="VZ24" s="69">
        <v>1</v>
      </c>
      <c r="WA24" s="62"/>
      <c r="WB24" s="63"/>
      <c r="WC24" s="69">
        <v>1</v>
      </c>
      <c r="WD24" s="62"/>
      <c r="WE24" s="63"/>
      <c r="WF24" s="69">
        <v>1</v>
      </c>
      <c r="WG24" s="62"/>
      <c r="WH24" s="63"/>
      <c r="WI24" s="69">
        <v>1</v>
      </c>
      <c r="WJ24" s="62"/>
      <c r="WK24" s="63"/>
      <c r="WL24" s="69">
        <v>1</v>
      </c>
      <c r="WM24" s="62"/>
      <c r="WN24" s="63"/>
      <c r="WO24" s="69">
        <v>1</v>
      </c>
      <c r="WP24" s="62"/>
      <c r="WQ24" s="63"/>
      <c r="WR24" s="69">
        <v>1</v>
      </c>
      <c r="WS24" s="62"/>
      <c r="WT24" s="63"/>
      <c r="WU24" s="69">
        <v>1</v>
      </c>
      <c r="WV24" s="62"/>
      <c r="WW24" s="63"/>
      <c r="WX24" s="69">
        <v>1</v>
      </c>
      <c r="WY24" s="62"/>
      <c r="WZ24" s="63"/>
      <c r="XA24" s="69">
        <v>1</v>
      </c>
      <c r="XB24" s="62"/>
      <c r="XC24" s="63"/>
      <c r="XD24" s="69">
        <v>1</v>
      </c>
      <c r="XE24" s="62"/>
      <c r="XF24" s="63"/>
      <c r="XG24" s="69">
        <v>1</v>
      </c>
      <c r="XH24" s="62"/>
      <c r="XI24" s="63"/>
      <c r="XJ24" s="69">
        <v>1</v>
      </c>
      <c r="XK24" s="62"/>
      <c r="XL24" s="63"/>
      <c r="XM24" s="69">
        <v>1</v>
      </c>
      <c r="XN24" s="62"/>
      <c r="XO24" s="63"/>
      <c r="XP24" s="69">
        <v>1</v>
      </c>
      <c r="XQ24" s="62"/>
      <c r="XR24" s="63"/>
      <c r="XS24" s="69">
        <v>1</v>
      </c>
      <c r="XT24" s="62"/>
      <c r="XU24" s="63"/>
      <c r="XV24" s="69">
        <v>1</v>
      </c>
      <c r="XW24" s="62"/>
      <c r="XX24" s="63"/>
      <c r="XY24" s="69">
        <v>1</v>
      </c>
      <c r="XZ24" s="62"/>
      <c r="YA24" s="63"/>
      <c r="YB24" s="69">
        <v>1</v>
      </c>
      <c r="YC24" s="62"/>
      <c r="YD24" s="63"/>
      <c r="YE24" s="69">
        <v>1</v>
      </c>
      <c r="YF24" s="62"/>
      <c r="YG24" s="63"/>
      <c r="YH24" s="69">
        <v>1</v>
      </c>
      <c r="YI24" s="62"/>
      <c r="YJ24" s="63"/>
      <c r="YK24" s="69">
        <v>1</v>
      </c>
      <c r="YL24" s="62"/>
      <c r="YM24" s="63"/>
      <c r="YN24" s="69">
        <v>1</v>
      </c>
      <c r="YO24" s="62"/>
      <c r="YP24" s="63"/>
      <c r="YQ24" s="69">
        <v>1</v>
      </c>
      <c r="YR24" s="62"/>
      <c r="YS24" s="63"/>
      <c r="YT24" s="69">
        <v>1</v>
      </c>
      <c r="YU24" s="62"/>
      <c r="YV24" s="63"/>
      <c r="YW24" s="69">
        <v>1</v>
      </c>
      <c r="YX24" s="62"/>
      <c r="YY24" s="63"/>
      <c r="YZ24" s="69">
        <v>1</v>
      </c>
      <c r="ZA24" s="62"/>
      <c r="ZB24" s="63"/>
      <c r="ZC24" s="69">
        <v>1</v>
      </c>
      <c r="ZD24" s="62"/>
      <c r="ZE24" s="63"/>
      <c r="ZF24" s="69">
        <v>1</v>
      </c>
      <c r="ZG24" s="62"/>
      <c r="ZH24" s="63"/>
      <c r="ZI24" s="69">
        <v>1</v>
      </c>
      <c r="ZJ24" s="62"/>
      <c r="ZK24" s="63"/>
      <c r="ZL24" s="69">
        <v>1</v>
      </c>
      <c r="ZM24" s="62"/>
      <c r="ZN24" s="63"/>
      <c r="ZO24" s="69">
        <v>1</v>
      </c>
      <c r="ZP24" s="62"/>
      <c r="ZQ24" s="63"/>
      <c r="ZR24" s="69">
        <v>1</v>
      </c>
      <c r="ZS24" s="62"/>
      <c r="ZT24" s="63"/>
      <c r="ZU24" s="69">
        <v>1</v>
      </c>
      <c r="ZV24" s="62"/>
      <c r="ZW24" s="63"/>
      <c r="ZX24" s="69">
        <v>1</v>
      </c>
      <c r="ZY24" s="62"/>
      <c r="ZZ24" s="63"/>
      <c r="AAA24" s="69">
        <v>1</v>
      </c>
      <c r="AAB24" s="62"/>
      <c r="AAC24" s="63"/>
      <c r="AAD24" s="69">
        <v>1</v>
      </c>
      <c r="AAE24" s="62"/>
      <c r="AAF24" s="63"/>
      <c r="AAG24" s="69">
        <v>1</v>
      </c>
      <c r="AAH24" s="62"/>
      <c r="AAI24" s="63"/>
      <c r="AAJ24" s="69">
        <v>1</v>
      </c>
      <c r="AAK24" s="62"/>
      <c r="AAL24" s="63"/>
      <c r="AAM24" s="69">
        <v>1</v>
      </c>
      <c r="AAN24" s="62"/>
      <c r="AAO24" s="63"/>
      <c r="AAP24" s="69">
        <v>1</v>
      </c>
      <c r="AAQ24" s="62"/>
      <c r="AAR24" s="63"/>
      <c r="AAS24" s="69">
        <v>1</v>
      </c>
      <c r="AAT24" s="62"/>
      <c r="AAU24" s="63"/>
      <c r="AAV24" s="69">
        <v>1</v>
      </c>
      <c r="AAW24" s="62"/>
      <c r="AAX24" s="63"/>
      <c r="AAY24" s="69">
        <v>1</v>
      </c>
      <c r="AAZ24" s="62"/>
      <c r="ABA24" s="63"/>
      <c r="ABB24" s="69">
        <v>1</v>
      </c>
      <c r="ABC24" s="62"/>
      <c r="ABD24" s="63"/>
      <c r="ABE24" s="69">
        <v>1</v>
      </c>
      <c r="ABF24" s="62"/>
      <c r="ABG24" s="63"/>
      <c r="ABH24" s="69">
        <v>1</v>
      </c>
      <c r="ABI24" s="62"/>
      <c r="ABJ24" s="63"/>
      <c r="ABK24" s="69">
        <v>1</v>
      </c>
      <c r="ABL24" s="62"/>
      <c r="ABM24" s="63"/>
      <c r="ABN24" s="69">
        <v>1</v>
      </c>
      <c r="ABO24" s="62"/>
      <c r="ABP24" s="63"/>
      <c r="ABQ24" s="69">
        <v>1</v>
      </c>
      <c r="ABR24" s="62"/>
      <c r="ABS24" s="63"/>
      <c r="ABT24" s="69">
        <v>1</v>
      </c>
      <c r="ABU24" s="62"/>
      <c r="ABV24" s="63"/>
      <c r="ABW24" s="69">
        <v>1</v>
      </c>
      <c r="ABX24" s="62"/>
      <c r="ABY24" s="63"/>
      <c r="ABZ24" s="69">
        <v>1</v>
      </c>
      <c r="ACA24" s="62"/>
      <c r="ACB24" s="63"/>
      <c r="ACC24" s="69">
        <v>1</v>
      </c>
      <c r="ACD24" s="62"/>
      <c r="ACE24" s="63"/>
      <c r="ACF24" s="69">
        <v>1</v>
      </c>
      <c r="ACG24" s="62"/>
      <c r="ACH24" s="63"/>
      <c r="ACI24" s="69">
        <v>1</v>
      </c>
      <c r="ACJ24" s="62"/>
      <c r="ACK24" s="63"/>
      <c r="ACL24" s="69">
        <v>1</v>
      </c>
      <c r="ACM24" s="62"/>
      <c r="ACN24" s="63"/>
      <c r="ACO24" s="69">
        <v>1</v>
      </c>
      <c r="ACP24" s="62"/>
      <c r="ACQ24" s="63"/>
      <c r="ACR24" s="69">
        <v>1</v>
      </c>
      <c r="ACS24" s="62"/>
      <c r="ACT24" s="63"/>
      <c r="ACU24" s="69">
        <v>1</v>
      </c>
      <c r="ACV24" s="62"/>
      <c r="ACW24" s="63"/>
      <c r="ACX24" s="69">
        <v>1</v>
      </c>
      <c r="ACY24" s="62"/>
      <c r="ACZ24" s="63"/>
      <c r="ADA24" s="69">
        <v>1</v>
      </c>
      <c r="ADB24" s="62"/>
      <c r="ADC24" s="63"/>
      <c r="ADD24" s="69">
        <v>1</v>
      </c>
      <c r="ADE24" s="62"/>
      <c r="ADF24" s="63"/>
      <c r="ADG24" s="69">
        <v>1</v>
      </c>
      <c r="ADH24" s="62"/>
      <c r="ADI24" s="63"/>
      <c r="ADJ24" s="69">
        <v>1</v>
      </c>
      <c r="ADK24" s="62"/>
      <c r="ADL24" s="63"/>
      <c r="ADM24" s="69">
        <v>1</v>
      </c>
      <c r="ADN24" s="62"/>
      <c r="ADO24" s="63"/>
      <c r="ADP24" s="69">
        <v>1</v>
      </c>
      <c r="ADQ24" s="62"/>
      <c r="ADR24" s="63"/>
      <c r="ADS24" s="69">
        <v>1</v>
      </c>
      <c r="ADT24" s="62"/>
      <c r="ADU24" s="63"/>
      <c r="ADV24" s="69">
        <v>1</v>
      </c>
      <c r="ADW24" s="62"/>
      <c r="ADX24" s="63"/>
      <c r="ADY24" s="69">
        <v>1</v>
      </c>
      <c r="ADZ24" s="62"/>
      <c r="AEA24" s="63"/>
      <c r="AEB24" s="69">
        <v>1</v>
      </c>
      <c r="AEC24" s="62"/>
      <c r="AED24" s="63"/>
      <c r="AEE24" s="69">
        <v>1</v>
      </c>
      <c r="AEF24" s="62"/>
      <c r="AEG24" s="63"/>
      <c r="AEH24" s="69">
        <v>1</v>
      </c>
      <c r="AEI24" s="62"/>
      <c r="AEJ24" s="63"/>
      <c r="AEK24" s="69">
        <v>1</v>
      </c>
      <c r="AEL24" s="62"/>
      <c r="AEM24" s="63"/>
      <c r="AEN24" s="69">
        <v>1</v>
      </c>
      <c r="AEO24" s="62"/>
      <c r="AEP24" s="63"/>
      <c r="AEQ24" s="69">
        <v>1</v>
      </c>
      <c r="AER24" s="62"/>
      <c r="AES24" s="63"/>
      <c r="AET24" s="69">
        <v>1</v>
      </c>
      <c r="AEU24" s="62"/>
      <c r="AEV24" s="63"/>
      <c r="AEW24" s="69">
        <v>1</v>
      </c>
      <c r="AEX24" s="62"/>
      <c r="AEY24" s="63"/>
      <c r="AEZ24" s="69">
        <v>1</v>
      </c>
      <c r="AFA24" s="62"/>
      <c r="AFB24" s="63"/>
      <c r="AFC24" s="69">
        <v>1</v>
      </c>
      <c r="AFD24" s="62"/>
      <c r="AFE24" s="63"/>
      <c r="AFF24" s="69">
        <v>1</v>
      </c>
      <c r="AFG24" s="62"/>
      <c r="AFH24" s="63"/>
      <c r="AFI24" s="69">
        <v>1</v>
      </c>
      <c r="AFJ24" s="62"/>
      <c r="AFK24" s="63"/>
      <c r="AFL24" s="69">
        <v>1</v>
      </c>
      <c r="AFM24" s="62"/>
      <c r="AFN24" s="63"/>
      <c r="AFO24" s="69">
        <v>1</v>
      </c>
      <c r="AFP24" s="62"/>
      <c r="AFQ24" s="63"/>
      <c r="AFR24" s="69">
        <v>1</v>
      </c>
      <c r="AFS24" s="62"/>
      <c r="AFT24" s="63"/>
      <c r="AFU24" s="69">
        <v>1</v>
      </c>
      <c r="AFV24" s="62"/>
      <c r="AFW24" s="63"/>
      <c r="AFX24" s="69">
        <v>1</v>
      </c>
      <c r="AFY24" s="62"/>
      <c r="AFZ24" s="63"/>
      <c r="AGA24" s="69">
        <v>1</v>
      </c>
      <c r="AGB24" s="62"/>
      <c r="AGC24" s="63"/>
      <c r="AGD24" s="69">
        <v>1</v>
      </c>
      <c r="AGE24" s="62"/>
      <c r="AGF24" s="63"/>
      <c r="AGG24" s="69">
        <v>1</v>
      </c>
      <c r="AGH24" s="62"/>
      <c r="AGI24" s="63"/>
      <c r="AGJ24" s="69">
        <v>1</v>
      </c>
      <c r="AGK24" s="62"/>
      <c r="AGL24" s="63"/>
      <c r="AGM24" s="69">
        <v>1</v>
      </c>
      <c r="AGN24" s="62"/>
      <c r="AGO24" s="63"/>
      <c r="AGP24" s="69">
        <v>1</v>
      </c>
      <c r="AGQ24" s="62"/>
      <c r="AGR24" s="63"/>
      <c r="AGS24" s="69">
        <v>1</v>
      </c>
      <c r="AGT24" s="62"/>
      <c r="AGU24" s="63"/>
      <c r="AGV24" s="69">
        <v>1</v>
      </c>
      <c r="AGW24" s="62"/>
      <c r="AGX24" s="63"/>
      <c r="AGY24" s="69">
        <v>1</v>
      </c>
      <c r="AGZ24" s="62"/>
      <c r="AHA24" s="63"/>
      <c r="AHB24" s="69">
        <v>1</v>
      </c>
      <c r="AHC24" s="62"/>
      <c r="AHD24" s="63"/>
      <c r="AHE24" s="69">
        <v>1</v>
      </c>
      <c r="AHF24" s="62"/>
      <c r="AHG24" s="63"/>
      <c r="AHH24" s="69">
        <v>1</v>
      </c>
      <c r="AHI24" s="62"/>
      <c r="AHJ24" s="63"/>
      <c r="AHK24" s="69">
        <v>1</v>
      </c>
      <c r="AHL24" s="62"/>
      <c r="AHM24" s="63"/>
      <c r="AHN24" s="69">
        <v>1</v>
      </c>
      <c r="AHO24" s="62"/>
      <c r="AHP24" s="63"/>
      <c r="AHQ24" s="69">
        <v>1</v>
      </c>
      <c r="AHR24" s="62"/>
      <c r="AHS24" s="63"/>
      <c r="AHT24" s="69">
        <v>1</v>
      </c>
      <c r="AHU24" s="62"/>
      <c r="AHV24" s="63"/>
      <c r="AHW24" s="69">
        <v>1</v>
      </c>
      <c r="AHX24" s="62"/>
      <c r="AHY24" s="63"/>
      <c r="AHZ24" s="69">
        <v>1</v>
      </c>
      <c r="AIA24" s="62"/>
      <c r="AIB24" s="63"/>
      <c r="AIC24" s="69">
        <v>1</v>
      </c>
      <c r="AID24" s="62"/>
      <c r="AIE24" s="63"/>
      <c r="AIF24" s="69">
        <v>1</v>
      </c>
      <c r="AIG24" s="62"/>
      <c r="AIH24" s="63"/>
      <c r="AII24" s="69">
        <v>1</v>
      </c>
      <c r="AIJ24" s="62"/>
      <c r="AIK24" s="63"/>
      <c r="AIL24" s="69">
        <v>1</v>
      </c>
      <c r="AIM24" s="62"/>
      <c r="AIN24" s="63"/>
      <c r="AIO24" s="69">
        <v>1</v>
      </c>
      <c r="AIP24" s="62"/>
      <c r="AIQ24" s="63"/>
      <c r="AIR24" s="69">
        <v>1</v>
      </c>
      <c r="AIS24" s="62"/>
      <c r="AIT24" s="63"/>
      <c r="AIU24" s="69">
        <v>1</v>
      </c>
      <c r="AIV24" s="62"/>
      <c r="AIW24" s="63"/>
      <c r="AIX24" s="69">
        <v>1</v>
      </c>
      <c r="AIY24" s="62"/>
      <c r="AIZ24" s="63"/>
      <c r="AJA24" s="69">
        <v>1</v>
      </c>
      <c r="AJB24" s="62"/>
      <c r="AJC24" s="63"/>
      <c r="AJD24" s="69">
        <v>1</v>
      </c>
      <c r="AJE24" s="62"/>
      <c r="AJF24" s="63"/>
      <c r="AJG24" s="69">
        <v>1</v>
      </c>
      <c r="AJH24" s="62"/>
      <c r="AJI24" s="63"/>
      <c r="AJJ24" s="69">
        <v>1</v>
      </c>
      <c r="AJK24" s="62"/>
      <c r="AJL24" s="63"/>
      <c r="AJM24" s="69">
        <v>1</v>
      </c>
      <c r="AJN24" s="62"/>
      <c r="AJO24" s="63"/>
      <c r="AJP24" s="69">
        <v>1</v>
      </c>
      <c r="AJQ24" s="62"/>
      <c r="AJR24" s="63"/>
      <c r="AJS24" s="69">
        <v>1</v>
      </c>
      <c r="AJT24" s="62"/>
      <c r="AJU24" s="63"/>
      <c r="AJV24" s="69">
        <v>1</v>
      </c>
      <c r="AJW24" s="62"/>
      <c r="AJX24" s="63"/>
      <c r="AJY24" s="69">
        <v>1</v>
      </c>
      <c r="AJZ24" s="62"/>
      <c r="AKA24" s="63"/>
      <c r="AKB24" s="69">
        <v>1</v>
      </c>
      <c r="AKC24" s="62"/>
      <c r="AKD24" s="63"/>
      <c r="AKE24" s="69">
        <v>1</v>
      </c>
      <c r="AKF24" s="62"/>
      <c r="AKG24" s="63"/>
      <c r="AKH24" s="69">
        <v>1</v>
      </c>
      <c r="AKI24" s="62"/>
      <c r="AKJ24" s="63"/>
      <c r="AKK24" s="69">
        <v>1</v>
      </c>
      <c r="AKL24" s="62"/>
      <c r="AKM24" s="63"/>
      <c r="AKN24" s="69">
        <v>1</v>
      </c>
      <c r="AKO24" s="62"/>
      <c r="AKP24" s="63"/>
      <c r="AKQ24" s="69">
        <v>1</v>
      </c>
      <c r="AKR24" s="62"/>
      <c r="AKS24" s="63"/>
      <c r="AKT24" s="69">
        <v>1</v>
      </c>
      <c r="AKU24" s="62"/>
      <c r="AKV24" s="63"/>
      <c r="AKW24" s="69">
        <v>1</v>
      </c>
      <c r="AKX24" s="62"/>
      <c r="AKY24" s="63"/>
      <c r="AKZ24" s="69">
        <v>1</v>
      </c>
      <c r="ALA24" s="62"/>
      <c r="ALB24" s="63"/>
      <c r="ALC24" s="69">
        <v>1</v>
      </c>
      <c r="ALD24" s="62"/>
      <c r="ALE24" s="63"/>
      <c r="ALF24" s="69">
        <v>1</v>
      </c>
      <c r="ALG24" s="62"/>
      <c r="ALH24" s="63"/>
      <c r="ALI24" s="69">
        <v>1</v>
      </c>
      <c r="ALJ24" s="62"/>
      <c r="ALK24" s="63"/>
      <c r="ALL24" s="69">
        <v>1</v>
      </c>
      <c r="ALM24" s="62"/>
      <c r="ALN24" s="63"/>
      <c r="ALO24" s="69">
        <v>1</v>
      </c>
      <c r="ALP24" s="62"/>
      <c r="ALQ24" s="63"/>
      <c r="ALR24" s="69">
        <v>1</v>
      </c>
      <c r="ALS24" s="62"/>
      <c r="ALT24" s="63"/>
      <c r="ALU24" s="69">
        <v>1</v>
      </c>
      <c r="ALV24" s="62"/>
      <c r="ALW24" s="63"/>
      <c r="ALX24" s="69">
        <v>1</v>
      </c>
      <c r="ALY24" s="62"/>
      <c r="ALZ24" s="63"/>
      <c r="AMA24" s="69">
        <v>1</v>
      </c>
      <c r="AMB24" s="62"/>
      <c r="AMC24" s="63"/>
      <c r="AMD24" s="69">
        <v>1</v>
      </c>
      <c r="AME24" s="62"/>
      <c r="AMF24" s="63"/>
      <c r="AMG24" s="69">
        <v>1</v>
      </c>
      <c r="AMH24" s="62"/>
      <c r="AMI24" s="63"/>
      <c r="AMJ24" s="69">
        <v>1</v>
      </c>
      <c r="AMK24" s="62"/>
      <c r="AML24" s="63"/>
      <c r="AMM24" s="69">
        <v>1</v>
      </c>
      <c r="AMN24" s="62"/>
      <c r="AMO24" s="63"/>
      <c r="AMP24" s="69">
        <v>1</v>
      </c>
      <c r="AMQ24" s="62"/>
      <c r="AMR24" s="63"/>
      <c r="AMS24" s="69">
        <v>1</v>
      </c>
      <c r="AMT24" s="62"/>
      <c r="AMU24" s="63"/>
      <c r="AMV24" s="69">
        <v>1</v>
      </c>
      <c r="AMW24" s="62"/>
      <c r="AMX24" s="63"/>
      <c r="AMY24" s="69">
        <v>1</v>
      </c>
      <c r="AMZ24" s="62"/>
      <c r="ANA24" s="63"/>
      <c r="ANB24" s="69">
        <v>1</v>
      </c>
      <c r="ANC24" s="62"/>
      <c r="AND24" s="63"/>
      <c r="ANE24" s="69">
        <v>1</v>
      </c>
      <c r="ANF24" s="62"/>
      <c r="ANG24" s="63"/>
      <c r="ANH24" s="69">
        <v>1</v>
      </c>
      <c r="ANI24" s="62"/>
      <c r="ANJ24" s="63"/>
      <c r="ANK24" s="69">
        <v>1</v>
      </c>
      <c r="ANL24" s="62"/>
      <c r="ANM24" s="63"/>
      <c r="ANN24" s="69">
        <v>1</v>
      </c>
      <c r="ANO24" s="62"/>
      <c r="ANP24" s="63"/>
      <c r="ANQ24" s="69">
        <v>1</v>
      </c>
      <c r="ANR24" s="62"/>
      <c r="ANS24" s="63"/>
      <c r="ANT24" s="69">
        <v>1</v>
      </c>
      <c r="ANU24" s="62"/>
      <c r="ANV24" s="63"/>
      <c r="ANW24" s="69">
        <v>1</v>
      </c>
      <c r="ANX24" s="62"/>
      <c r="ANY24" s="63"/>
      <c r="ANZ24" s="69">
        <v>1</v>
      </c>
      <c r="AOA24" s="62"/>
      <c r="AOB24" s="63"/>
      <c r="AOC24" s="69">
        <v>1</v>
      </c>
      <c r="AOD24" s="62"/>
      <c r="AOE24" s="63"/>
      <c r="AOF24" s="69">
        <v>1</v>
      </c>
      <c r="AOG24" s="62"/>
      <c r="AOH24" s="63"/>
      <c r="AOI24" s="69">
        <v>1</v>
      </c>
      <c r="AOJ24" s="62"/>
      <c r="AOK24" s="63"/>
      <c r="AOL24" s="69">
        <v>1</v>
      </c>
      <c r="AOM24" s="62"/>
      <c r="AON24" s="63"/>
      <c r="AOO24" s="69">
        <v>1</v>
      </c>
      <c r="AOP24" s="62"/>
      <c r="AOQ24" s="63"/>
      <c r="AOR24" s="69">
        <v>1</v>
      </c>
      <c r="AOS24" s="62"/>
      <c r="AOT24" s="63"/>
      <c r="AOU24" s="69">
        <v>1</v>
      </c>
      <c r="AOV24" s="62"/>
      <c r="AOW24" s="63"/>
      <c r="AOX24" s="69">
        <v>1</v>
      </c>
      <c r="AOY24" s="62"/>
      <c r="AOZ24" s="63"/>
      <c r="APA24" s="69">
        <v>1</v>
      </c>
      <c r="APB24" s="62"/>
      <c r="APC24" s="63"/>
      <c r="APD24" s="69">
        <v>1</v>
      </c>
      <c r="APE24" s="62"/>
      <c r="APF24" s="63"/>
      <c r="APG24" s="69">
        <v>1</v>
      </c>
      <c r="APH24" s="62"/>
      <c r="API24" s="63"/>
      <c r="APJ24" s="69">
        <v>1</v>
      </c>
      <c r="APK24" s="62"/>
      <c r="APL24" s="63"/>
      <c r="APM24" s="69">
        <v>1</v>
      </c>
      <c r="APN24" s="62"/>
      <c r="APO24" s="63"/>
      <c r="APP24" s="69">
        <v>1</v>
      </c>
      <c r="APQ24" s="62"/>
      <c r="APR24" s="63"/>
      <c r="APS24" s="69">
        <v>1</v>
      </c>
      <c r="APT24" s="62"/>
      <c r="APU24" s="63"/>
      <c r="APV24" s="69">
        <v>1</v>
      </c>
      <c r="APW24" s="62"/>
      <c r="APX24" s="63"/>
      <c r="APY24" s="69">
        <v>1</v>
      </c>
      <c r="APZ24" s="62"/>
      <c r="AQA24" s="63"/>
      <c r="AQB24" s="69">
        <v>1</v>
      </c>
      <c r="AQC24" s="62"/>
      <c r="AQD24" s="63"/>
      <c r="AQE24" s="69">
        <v>1</v>
      </c>
      <c r="AQF24" s="62"/>
      <c r="AQG24" s="63"/>
      <c r="AQH24" s="69">
        <v>1</v>
      </c>
      <c r="AQI24" s="62"/>
      <c r="AQJ24" s="63"/>
      <c r="AQK24" s="69">
        <v>1</v>
      </c>
      <c r="AQL24" s="62"/>
      <c r="AQM24" s="63"/>
      <c r="AQN24" s="69">
        <v>1</v>
      </c>
      <c r="AQO24" s="62"/>
      <c r="AQP24" s="63"/>
      <c r="AQQ24" s="69">
        <v>1</v>
      </c>
      <c r="AQR24" s="62"/>
      <c r="AQS24" s="63"/>
      <c r="AQT24" s="69">
        <v>1</v>
      </c>
      <c r="AQU24" s="62"/>
      <c r="AQV24" s="63"/>
      <c r="AQW24" s="69">
        <v>1</v>
      </c>
      <c r="AQX24" s="62"/>
      <c r="AQY24" s="63"/>
      <c r="AQZ24" s="69">
        <v>1</v>
      </c>
      <c r="ARA24" s="62"/>
      <c r="ARB24" s="63"/>
      <c r="ARC24" s="69">
        <v>1</v>
      </c>
      <c r="ARD24" s="62"/>
      <c r="ARE24" s="63"/>
      <c r="ARF24" s="69">
        <v>1</v>
      </c>
      <c r="ARG24" s="62"/>
      <c r="ARH24" s="63"/>
      <c r="ARI24" s="69">
        <v>1</v>
      </c>
      <c r="ARJ24" s="62"/>
      <c r="ARK24" s="63"/>
      <c r="ARL24" s="69">
        <v>1</v>
      </c>
      <c r="ARM24" s="62"/>
      <c r="ARN24" s="63"/>
      <c r="ARO24" s="69">
        <v>1</v>
      </c>
      <c r="ARP24" s="62"/>
      <c r="ARQ24" s="63"/>
      <c r="ARR24" s="69">
        <v>1</v>
      </c>
      <c r="ARS24" s="62"/>
      <c r="ART24" s="63"/>
      <c r="ARU24" s="69">
        <v>1</v>
      </c>
      <c r="ARV24" s="62"/>
      <c r="ARW24" s="63"/>
      <c r="ARX24" s="69">
        <v>1</v>
      </c>
      <c r="ARY24" s="62"/>
      <c r="ARZ24" s="63"/>
      <c r="ASA24" s="69">
        <v>1</v>
      </c>
      <c r="ASB24" s="62"/>
      <c r="ASC24" s="63"/>
      <c r="ASD24" s="69">
        <v>1</v>
      </c>
      <c r="ASE24" s="62"/>
      <c r="ASF24" s="63"/>
      <c r="ASG24" s="69">
        <v>1</v>
      </c>
      <c r="ASH24" s="62"/>
      <c r="ASI24" s="63"/>
      <c r="ASJ24" s="69">
        <v>1</v>
      </c>
      <c r="ASK24" s="62"/>
      <c r="ASL24" s="63"/>
      <c r="ASM24" s="69">
        <v>1</v>
      </c>
      <c r="ASN24" s="62"/>
      <c r="ASO24" s="63"/>
      <c r="ASP24" s="69">
        <v>1</v>
      </c>
      <c r="ASQ24" s="62"/>
      <c r="ASR24" s="63"/>
      <c r="ASS24" s="69">
        <v>1</v>
      </c>
      <c r="AST24" s="62"/>
      <c r="ASU24" s="63"/>
      <c r="ASV24" s="69">
        <v>1</v>
      </c>
      <c r="ASW24" s="62"/>
      <c r="ASX24" s="63"/>
      <c r="ASY24" s="69">
        <v>1</v>
      </c>
      <c r="ASZ24" s="62"/>
      <c r="ATA24" s="63"/>
      <c r="ATB24" s="69">
        <v>1</v>
      </c>
      <c r="ATC24" s="62"/>
      <c r="ATD24" s="63"/>
      <c r="ATE24" s="69">
        <v>1</v>
      </c>
      <c r="ATF24" s="62"/>
      <c r="ATG24" s="63"/>
      <c r="ATH24" s="69">
        <v>1</v>
      </c>
      <c r="ATI24" s="62"/>
      <c r="ATJ24" s="63"/>
      <c r="ATK24" s="69">
        <v>1</v>
      </c>
      <c r="ATL24" s="62"/>
      <c r="ATM24" s="63"/>
      <c r="ATN24" s="69">
        <v>1</v>
      </c>
      <c r="ATO24" s="62"/>
      <c r="ATP24" s="63"/>
      <c r="ATQ24" s="69">
        <v>1</v>
      </c>
      <c r="ATR24" s="62"/>
      <c r="ATS24" s="63"/>
      <c r="ATT24" s="69">
        <v>1</v>
      </c>
      <c r="ATU24" s="62"/>
      <c r="ATV24" s="63"/>
      <c r="ATW24" s="69">
        <v>1</v>
      </c>
      <c r="ATX24" s="62"/>
      <c r="ATY24" s="63"/>
      <c r="ATZ24" s="69">
        <v>1</v>
      </c>
      <c r="AUA24" s="62"/>
      <c r="AUB24" s="63"/>
      <c r="AUC24" s="69">
        <v>1</v>
      </c>
      <c r="AUD24" s="62"/>
      <c r="AUE24" s="63"/>
      <c r="AUF24" s="69">
        <v>1</v>
      </c>
      <c r="AUG24" s="62"/>
      <c r="AUH24" s="63"/>
      <c r="AUI24" s="69">
        <v>1</v>
      </c>
      <c r="AUJ24" s="62"/>
      <c r="AUK24" s="63"/>
      <c r="AUL24" s="69">
        <v>1</v>
      </c>
      <c r="AUM24" s="62"/>
      <c r="AUN24" s="63"/>
      <c r="AUO24" s="69">
        <v>1</v>
      </c>
      <c r="AUP24" s="62"/>
      <c r="AUQ24" s="63"/>
      <c r="AUR24" s="69">
        <v>1</v>
      </c>
      <c r="AUS24" s="62"/>
      <c r="AUT24" s="63"/>
      <c r="AUU24" s="69">
        <v>1</v>
      </c>
      <c r="AUV24" s="62"/>
      <c r="AUW24" s="63"/>
      <c r="AUX24" s="69">
        <v>1</v>
      </c>
      <c r="AUY24" s="62"/>
      <c r="AUZ24" s="63"/>
      <c r="AVA24" s="69">
        <v>1</v>
      </c>
      <c r="AVB24" s="62"/>
      <c r="AVC24" s="63"/>
      <c r="AVD24" s="69">
        <v>1</v>
      </c>
      <c r="AVE24" s="62"/>
      <c r="AVF24" s="63"/>
      <c r="AVG24" s="69">
        <v>1</v>
      </c>
      <c r="AVH24" s="62"/>
      <c r="AVI24" s="63"/>
      <c r="AVJ24" s="69">
        <v>1</v>
      </c>
      <c r="AVK24" s="62"/>
      <c r="AVL24" s="63"/>
      <c r="AVM24" s="69">
        <v>1</v>
      </c>
      <c r="AVN24" s="62"/>
      <c r="AVO24" s="63"/>
      <c r="AVP24" s="69">
        <v>1</v>
      </c>
      <c r="AVQ24" s="62"/>
      <c r="AVR24" s="63"/>
      <c r="AVS24" s="69">
        <v>1</v>
      </c>
      <c r="AVT24" s="62"/>
      <c r="AVU24" s="63"/>
      <c r="AVV24" s="69">
        <v>1</v>
      </c>
      <c r="AVW24" s="62"/>
      <c r="AVX24" s="63"/>
      <c r="AVY24" s="69">
        <v>1</v>
      </c>
      <c r="AVZ24" s="62"/>
      <c r="AWA24" s="63"/>
      <c r="AWB24" s="69">
        <v>1</v>
      </c>
      <c r="AWC24" s="62"/>
      <c r="AWD24" s="63"/>
      <c r="AWE24" s="69">
        <v>1</v>
      </c>
      <c r="AWF24" s="62"/>
      <c r="AWG24" s="63"/>
      <c r="AWH24" s="69">
        <v>1</v>
      </c>
      <c r="AWI24" s="62"/>
      <c r="AWJ24" s="63"/>
      <c r="AWK24" s="69">
        <v>1</v>
      </c>
      <c r="AWL24" s="62"/>
      <c r="AWM24" s="63"/>
      <c r="AWN24" s="69">
        <v>1</v>
      </c>
      <c r="AWO24" s="62"/>
      <c r="AWP24" s="63"/>
      <c r="AWQ24" s="69">
        <v>1</v>
      </c>
      <c r="AWR24" s="62"/>
      <c r="AWS24" s="63"/>
      <c r="AWT24" s="69">
        <v>1</v>
      </c>
      <c r="AWU24" s="62"/>
      <c r="AWV24" s="63"/>
      <c r="AWW24" s="69">
        <v>1</v>
      </c>
      <c r="AWX24" s="62"/>
      <c r="AWY24" s="63"/>
      <c r="AWZ24" s="69">
        <v>1</v>
      </c>
      <c r="AXA24" s="62"/>
      <c r="AXB24" s="63"/>
      <c r="AXC24" s="69">
        <v>1</v>
      </c>
      <c r="AXD24" s="62"/>
      <c r="AXE24" s="63"/>
      <c r="AXF24" s="69">
        <v>1</v>
      </c>
      <c r="AXG24" s="62"/>
      <c r="AXH24" s="63"/>
      <c r="AXI24" s="69">
        <v>1</v>
      </c>
      <c r="AXJ24" s="62"/>
      <c r="AXK24" s="63"/>
      <c r="AXL24" s="69">
        <v>1</v>
      </c>
      <c r="AXM24" s="62"/>
      <c r="AXN24" s="63"/>
      <c r="AXO24" s="69">
        <v>1</v>
      </c>
      <c r="AXP24" s="62"/>
      <c r="AXQ24" s="63"/>
      <c r="AXR24" s="69">
        <v>1</v>
      </c>
      <c r="AXS24" s="62"/>
      <c r="AXT24" s="63"/>
      <c r="AXU24" s="69">
        <v>1</v>
      </c>
      <c r="AXV24" s="62"/>
      <c r="AXW24" s="63"/>
      <c r="AXX24" s="69">
        <v>1</v>
      </c>
      <c r="AXY24" s="62"/>
      <c r="AXZ24" s="63"/>
      <c r="AYA24" s="69">
        <v>1</v>
      </c>
      <c r="AYB24" s="62"/>
      <c r="AYC24" s="63"/>
      <c r="AYD24" s="69">
        <v>1</v>
      </c>
      <c r="AYE24" s="62"/>
      <c r="AYF24" s="63"/>
      <c r="AYG24" s="69">
        <v>1</v>
      </c>
      <c r="AYH24" s="62"/>
      <c r="AYI24" s="63"/>
      <c r="AYJ24" s="69">
        <v>1</v>
      </c>
      <c r="AYK24" s="62"/>
      <c r="AYL24" s="63"/>
      <c r="AYM24" s="69">
        <v>1</v>
      </c>
      <c r="AYN24" s="62"/>
      <c r="AYO24" s="63"/>
      <c r="AYP24" s="69">
        <v>1</v>
      </c>
      <c r="AYQ24" s="62"/>
      <c r="AYR24" s="63"/>
      <c r="AYS24" s="69">
        <v>1</v>
      </c>
      <c r="AYT24" s="62"/>
      <c r="AYU24" s="63"/>
      <c r="AYV24" s="69">
        <v>1</v>
      </c>
      <c r="AYW24" s="62"/>
      <c r="AYX24" s="63"/>
      <c r="AYY24" s="69">
        <v>1</v>
      </c>
      <c r="AYZ24" s="62"/>
      <c r="AZA24" s="63"/>
      <c r="AZB24" s="69">
        <v>1</v>
      </c>
      <c r="AZC24" s="62"/>
      <c r="AZD24" s="63"/>
      <c r="AZE24" s="69">
        <v>1</v>
      </c>
      <c r="AZF24" s="62"/>
      <c r="AZG24" s="63"/>
      <c r="AZH24" s="69">
        <v>1</v>
      </c>
      <c r="AZI24" s="62"/>
      <c r="AZJ24" s="63"/>
      <c r="AZK24" s="69">
        <v>1</v>
      </c>
      <c r="AZL24" s="62"/>
      <c r="AZM24" s="63"/>
      <c r="AZN24" s="69">
        <v>1</v>
      </c>
      <c r="AZO24" s="62"/>
      <c r="AZP24" s="63"/>
      <c r="AZQ24" s="69">
        <v>1</v>
      </c>
      <c r="AZR24" s="62"/>
      <c r="AZS24" s="63"/>
      <c r="AZT24" s="69">
        <v>1</v>
      </c>
      <c r="AZU24" s="62"/>
      <c r="AZV24" s="63"/>
      <c r="AZW24" s="69">
        <v>1</v>
      </c>
      <c r="AZX24" s="62"/>
      <c r="AZY24" s="63"/>
      <c r="AZZ24" s="69">
        <v>1</v>
      </c>
      <c r="BAA24" s="62"/>
      <c r="BAB24" s="63"/>
      <c r="BAC24" s="69">
        <v>1</v>
      </c>
      <c r="BAD24" s="62"/>
      <c r="BAE24" s="63"/>
      <c r="BAF24" s="69">
        <v>1</v>
      </c>
      <c r="BAG24" s="62"/>
      <c r="BAH24" s="63"/>
      <c r="BAI24" s="69">
        <v>1</v>
      </c>
      <c r="BAJ24" s="62"/>
      <c r="BAK24" s="63"/>
      <c r="BAL24" s="69">
        <v>1</v>
      </c>
      <c r="BAM24" s="62"/>
      <c r="BAN24" s="63"/>
      <c r="BAO24" s="69">
        <v>1</v>
      </c>
      <c r="BAP24" s="62"/>
      <c r="BAQ24" s="63"/>
      <c r="BAR24" s="69">
        <v>1</v>
      </c>
      <c r="BAS24" s="62"/>
      <c r="BAT24" s="63"/>
      <c r="BAU24" s="69">
        <v>1</v>
      </c>
      <c r="BAV24" s="62"/>
      <c r="BAW24" s="63"/>
      <c r="BAX24" s="69">
        <v>1</v>
      </c>
      <c r="BAY24" s="62"/>
      <c r="BAZ24" s="63"/>
      <c r="BBA24" s="69">
        <v>1</v>
      </c>
      <c r="BBB24" s="62"/>
      <c r="BBC24" s="63"/>
      <c r="BBD24" s="69">
        <v>1</v>
      </c>
      <c r="BBE24" s="62"/>
      <c r="BBF24" s="63"/>
      <c r="BBG24" s="69">
        <v>1</v>
      </c>
      <c r="BBH24" s="62"/>
      <c r="BBI24" s="63"/>
      <c r="BBJ24" s="69">
        <v>1</v>
      </c>
      <c r="BBK24" s="62"/>
      <c r="BBL24" s="63"/>
      <c r="BBM24" s="69">
        <v>1</v>
      </c>
      <c r="BBN24" s="62"/>
      <c r="BBO24" s="63"/>
      <c r="BBP24" s="69">
        <v>1</v>
      </c>
      <c r="BBQ24" s="62"/>
      <c r="BBR24" s="63"/>
      <c r="BBS24" s="69">
        <v>1</v>
      </c>
      <c r="BBT24" s="62"/>
      <c r="BBU24" s="63"/>
      <c r="BBV24" s="69">
        <v>1</v>
      </c>
      <c r="BBW24" s="62"/>
      <c r="BBX24" s="63"/>
      <c r="BBY24" s="69">
        <v>1</v>
      </c>
      <c r="BBZ24" s="62"/>
      <c r="BCA24" s="63"/>
      <c r="BCB24" s="69">
        <v>1</v>
      </c>
      <c r="BCC24" s="62"/>
      <c r="BCD24" s="63"/>
      <c r="BCE24" s="69">
        <v>1</v>
      </c>
      <c r="BCF24" s="62"/>
      <c r="BCG24" s="63"/>
      <c r="BCH24" s="69">
        <v>1</v>
      </c>
      <c r="BCI24" s="62"/>
      <c r="BCJ24" s="63"/>
      <c r="BCK24" s="69">
        <v>1</v>
      </c>
      <c r="BCL24" s="62"/>
      <c r="BCM24" s="63"/>
      <c r="BCN24" s="69">
        <v>1</v>
      </c>
      <c r="BCO24" s="62"/>
      <c r="BCP24" s="63"/>
      <c r="BCQ24" s="69">
        <v>1</v>
      </c>
      <c r="BCR24" s="62"/>
      <c r="BCS24" s="63"/>
      <c r="BCT24" s="69">
        <v>1</v>
      </c>
      <c r="BCU24" s="62"/>
      <c r="BCV24" s="63"/>
      <c r="BCW24" s="69">
        <v>1</v>
      </c>
      <c r="BCX24" s="62"/>
      <c r="BCY24" s="63"/>
      <c r="BCZ24" s="69">
        <v>1</v>
      </c>
      <c r="BDA24" s="62"/>
      <c r="BDB24" s="63"/>
      <c r="BDC24" s="69">
        <v>1</v>
      </c>
      <c r="BDD24" s="62"/>
      <c r="BDE24" s="63"/>
      <c r="BDF24" s="69">
        <v>1</v>
      </c>
      <c r="BDG24" s="62"/>
      <c r="BDH24" s="63"/>
      <c r="BDI24" s="69">
        <v>1</v>
      </c>
      <c r="BDJ24" s="62"/>
      <c r="BDK24" s="63"/>
      <c r="BDL24" s="69">
        <v>1</v>
      </c>
      <c r="BDM24" s="62"/>
      <c r="BDN24" s="63"/>
      <c r="BDO24" s="69">
        <v>1</v>
      </c>
      <c r="BDP24" s="62"/>
      <c r="BDQ24" s="63"/>
      <c r="BDR24" s="69">
        <v>1</v>
      </c>
      <c r="BDS24" s="62"/>
      <c r="BDT24" s="63"/>
      <c r="BDU24" s="69">
        <v>1</v>
      </c>
      <c r="BDV24" s="62"/>
      <c r="BDW24" s="63"/>
      <c r="BDX24" s="69">
        <v>1</v>
      </c>
      <c r="BDY24" s="62"/>
      <c r="BDZ24" s="63"/>
      <c r="BEA24" s="69">
        <v>1</v>
      </c>
      <c r="BEB24" s="62"/>
      <c r="BEC24" s="63"/>
      <c r="BED24" s="69">
        <v>1</v>
      </c>
      <c r="BEE24" s="62"/>
      <c r="BEF24" s="63"/>
      <c r="BEG24" s="69">
        <v>1</v>
      </c>
      <c r="BEH24" s="62"/>
      <c r="BEI24" s="63"/>
      <c r="BEJ24" s="69">
        <v>1</v>
      </c>
      <c r="BEK24" s="62"/>
      <c r="BEL24" s="63"/>
      <c r="BEM24" s="69">
        <v>1</v>
      </c>
      <c r="BEN24" s="62"/>
      <c r="BEO24" s="63"/>
      <c r="BEP24" s="69">
        <v>1</v>
      </c>
      <c r="BEQ24" s="62"/>
      <c r="BER24" s="63"/>
      <c r="BES24" s="69">
        <v>1</v>
      </c>
      <c r="BET24" s="62"/>
      <c r="BEU24" s="63"/>
      <c r="BEV24" s="69">
        <v>1</v>
      </c>
      <c r="BEW24" s="62"/>
      <c r="BEX24" s="63"/>
      <c r="BEY24" s="69">
        <v>1</v>
      </c>
      <c r="BEZ24" s="62"/>
      <c r="BFA24" s="63"/>
      <c r="BFB24" s="69">
        <v>1</v>
      </c>
      <c r="BFC24" s="62"/>
      <c r="BFD24" s="63"/>
      <c r="BFE24" s="69">
        <v>1</v>
      </c>
      <c r="BFF24" s="62"/>
      <c r="BFG24" s="63"/>
      <c r="BFH24" s="69">
        <v>1</v>
      </c>
      <c r="BFI24" s="62"/>
      <c r="BFJ24" s="63"/>
      <c r="BFK24" s="69">
        <v>1</v>
      </c>
      <c r="BFL24" s="62"/>
      <c r="BFM24" s="63"/>
      <c r="BFN24" s="69">
        <v>1</v>
      </c>
      <c r="BFO24" s="62"/>
      <c r="BFP24" s="63"/>
      <c r="BFQ24" s="69">
        <v>1</v>
      </c>
      <c r="BFR24" s="62"/>
      <c r="BFS24" s="63"/>
      <c r="BFT24" s="69">
        <v>1</v>
      </c>
      <c r="BFU24" s="62"/>
      <c r="BFV24" s="63"/>
      <c r="BFW24" s="69">
        <v>1</v>
      </c>
      <c r="BFX24" s="62"/>
      <c r="BFY24" s="63"/>
      <c r="BFZ24" s="69">
        <v>1</v>
      </c>
      <c r="BGA24" s="62"/>
      <c r="BGB24" s="63"/>
      <c r="BGC24" s="69">
        <v>1</v>
      </c>
      <c r="BGD24" s="62"/>
      <c r="BGE24" s="63"/>
      <c r="BGF24" s="69">
        <v>1</v>
      </c>
      <c r="BGG24" s="62"/>
      <c r="BGH24" s="63"/>
      <c r="BGI24" s="69">
        <v>1</v>
      </c>
      <c r="BGJ24" s="62"/>
      <c r="BGK24" s="63"/>
      <c r="BGL24" s="69">
        <v>1</v>
      </c>
      <c r="BGM24" s="62"/>
      <c r="BGN24" s="63"/>
      <c r="BGO24" s="69">
        <v>1</v>
      </c>
      <c r="BGP24" s="62"/>
      <c r="BGQ24" s="63"/>
      <c r="BGR24" s="69">
        <v>1</v>
      </c>
      <c r="BGS24" s="62"/>
      <c r="BGT24" s="63"/>
      <c r="BGU24" s="69">
        <v>1</v>
      </c>
      <c r="BGV24" s="62"/>
      <c r="BGW24" s="63"/>
      <c r="BGX24" s="69">
        <v>1</v>
      </c>
      <c r="BGY24" s="62"/>
      <c r="BGZ24" s="63"/>
      <c r="BHA24" s="69">
        <v>1</v>
      </c>
      <c r="BHB24" s="62"/>
      <c r="BHC24" s="63"/>
      <c r="BHD24" s="69">
        <v>1</v>
      </c>
      <c r="BHE24" s="62"/>
      <c r="BHF24" s="63"/>
      <c r="BHG24" s="69">
        <v>1</v>
      </c>
      <c r="BHH24" s="62"/>
      <c r="BHI24" s="63"/>
      <c r="BHJ24" s="69">
        <v>1</v>
      </c>
      <c r="BHK24" s="62"/>
      <c r="BHL24" s="63"/>
      <c r="BHM24" s="69">
        <v>1</v>
      </c>
      <c r="BHN24" s="62"/>
      <c r="BHO24" s="63"/>
      <c r="BHP24" s="69">
        <v>1</v>
      </c>
      <c r="BHQ24" s="62"/>
      <c r="BHR24" s="63"/>
      <c r="BHS24" s="69">
        <v>1</v>
      </c>
      <c r="BHT24" s="62"/>
      <c r="BHU24" s="63"/>
      <c r="BHV24" s="69">
        <v>1</v>
      </c>
      <c r="BHW24" s="62"/>
      <c r="BHX24" s="63"/>
      <c r="BHY24" s="69">
        <v>1</v>
      </c>
      <c r="BHZ24" s="62"/>
      <c r="BIA24" s="63"/>
      <c r="BIB24" s="69">
        <v>1</v>
      </c>
      <c r="BIC24" s="62"/>
      <c r="BID24" s="63"/>
      <c r="BIE24" s="69">
        <v>1</v>
      </c>
      <c r="BIF24" s="62"/>
      <c r="BIG24" s="63"/>
      <c r="BIH24" s="69">
        <v>1</v>
      </c>
      <c r="BII24" s="62"/>
      <c r="BIJ24" s="63"/>
      <c r="BIK24" s="69">
        <v>1</v>
      </c>
      <c r="BIL24" s="62"/>
      <c r="BIM24" s="63"/>
      <c r="BIN24" s="69">
        <v>1</v>
      </c>
      <c r="BIO24" s="62"/>
      <c r="BIP24" s="63"/>
      <c r="BIQ24" s="69">
        <v>1</v>
      </c>
      <c r="BIR24" s="62"/>
      <c r="BIS24" s="63"/>
      <c r="BIT24" s="69">
        <v>1</v>
      </c>
      <c r="BIU24" s="62"/>
      <c r="BIV24" s="63"/>
      <c r="BIW24" s="69">
        <v>1</v>
      </c>
      <c r="BIX24" s="62"/>
      <c r="BIY24" s="63"/>
      <c r="BIZ24" s="69">
        <v>1</v>
      </c>
      <c r="BJA24" s="62"/>
      <c r="BJB24" s="63"/>
      <c r="BJC24" s="69">
        <v>1</v>
      </c>
      <c r="BJD24" s="62"/>
      <c r="BJE24" s="63"/>
      <c r="BJF24" s="69">
        <v>1</v>
      </c>
      <c r="BJG24" s="62"/>
      <c r="BJH24" s="63"/>
      <c r="BJI24" s="69">
        <v>1</v>
      </c>
      <c r="BJJ24" s="62"/>
      <c r="BJK24" s="63"/>
      <c r="BJL24" s="69">
        <v>1</v>
      </c>
      <c r="BJM24" s="62"/>
      <c r="BJN24" s="63"/>
      <c r="BJO24" s="69">
        <v>1</v>
      </c>
      <c r="BJP24" s="62"/>
      <c r="BJQ24" s="63"/>
      <c r="BJR24" s="69">
        <v>1</v>
      </c>
      <c r="BJS24" s="62"/>
      <c r="BJT24" s="63"/>
      <c r="BJU24" s="69">
        <v>1</v>
      </c>
      <c r="BJV24" s="62"/>
      <c r="BJW24" s="63"/>
      <c r="BJX24" s="69">
        <v>1</v>
      </c>
      <c r="BJY24" s="62"/>
      <c r="BJZ24" s="63"/>
      <c r="BKA24" s="69">
        <v>1</v>
      </c>
      <c r="BKB24" s="62"/>
      <c r="BKC24" s="63"/>
      <c r="BKD24" s="69">
        <v>1</v>
      </c>
      <c r="BKE24" s="62"/>
      <c r="BKF24" s="63"/>
      <c r="BKG24" s="69">
        <v>1</v>
      </c>
      <c r="BKH24" s="62"/>
      <c r="BKI24" s="63"/>
      <c r="BKJ24" s="69">
        <v>1</v>
      </c>
      <c r="BKK24" s="62"/>
      <c r="BKL24" s="63"/>
      <c r="BKM24" s="69">
        <v>1</v>
      </c>
      <c r="BKN24" s="62"/>
      <c r="BKO24" s="63"/>
      <c r="BKP24" s="69">
        <v>1</v>
      </c>
      <c r="BKQ24" s="62"/>
      <c r="BKR24" s="63"/>
      <c r="BKS24" s="69">
        <v>1</v>
      </c>
      <c r="BKT24" s="62"/>
      <c r="BKU24" s="63"/>
      <c r="BKV24" s="69">
        <v>1</v>
      </c>
      <c r="BKW24" s="62"/>
      <c r="BKX24" s="63"/>
      <c r="BKY24" s="69">
        <v>1</v>
      </c>
      <c r="BKZ24" s="62"/>
      <c r="BLA24" s="63"/>
      <c r="BLB24" s="69">
        <v>1</v>
      </c>
      <c r="BLC24" s="62"/>
      <c r="BLD24" s="63"/>
      <c r="BLE24" s="69">
        <v>1</v>
      </c>
      <c r="BLF24" s="62"/>
      <c r="BLG24" s="63"/>
      <c r="BLH24" s="69">
        <v>1</v>
      </c>
      <c r="BLI24" s="62"/>
      <c r="BLJ24" s="63"/>
      <c r="BLK24" s="69">
        <v>1</v>
      </c>
      <c r="BLL24" s="62"/>
      <c r="BLM24" s="63"/>
      <c r="BLN24" s="69">
        <v>1</v>
      </c>
      <c r="BLO24" s="62"/>
      <c r="BLP24" s="63"/>
      <c r="BLQ24" s="69">
        <v>1</v>
      </c>
      <c r="BLR24" s="62"/>
      <c r="BLS24" s="63"/>
      <c r="BLT24" s="69">
        <v>1</v>
      </c>
      <c r="BLU24" s="62"/>
      <c r="BLV24" s="63"/>
      <c r="BLW24" s="69">
        <v>1</v>
      </c>
      <c r="BLX24" s="62"/>
      <c r="BLY24" s="63"/>
      <c r="BLZ24" s="69">
        <v>1</v>
      </c>
      <c r="BMA24" s="62"/>
      <c r="BMB24" s="63"/>
      <c r="BMC24" s="69">
        <v>1</v>
      </c>
      <c r="BMD24" s="62"/>
      <c r="BME24" s="63"/>
      <c r="BMF24" s="69">
        <v>1</v>
      </c>
      <c r="BMG24" s="62"/>
      <c r="BMH24" s="63"/>
      <c r="BMI24" s="69">
        <v>1</v>
      </c>
      <c r="BMJ24" s="62"/>
      <c r="BMK24" s="63"/>
      <c r="BML24" s="69">
        <v>1</v>
      </c>
      <c r="BMM24" s="62"/>
      <c r="BMN24" s="63"/>
      <c r="BMO24" s="69">
        <v>1</v>
      </c>
      <c r="BMP24" s="62"/>
      <c r="BMQ24" s="63"/>
      <c r="BMR24" s="69">
        <v>1</v>
      </c>
      <c r="BMS24" s="62"/>
      <c r="BMT24" s="63"/>
      <c r="BMU24" s="69">
        <v>1</v>
      </c>
      <c r="BMV24" s="62"/>
      <c r="BMW24" s="63"/>
      <c r="BMX24" s="69">
        <v>1</v>
      </c>
      <c r="BMY24" s="62"/>
      <c r="BMZ24" s="63"/>
      <c r="BNA24" s="69">
        <v>1</v>
      </c>
      <c r="BNB24" s="62"/>
      <c r="BNC24" s="63"/>
      <c r="BND24" s="69">
        <v>1</v>
      </c>
      <c r="BNE24" s="62"/>
      <c r="BNF24" s="63"/>
      <c r="BNG24" s="69">
        <v>1</v>
      </c>
      <c r="BNH24" s="62"/>
      <c r="BNI24" s="63"/>
      <c r="BNJ24" s="69">
        <v>1</v>
      </c>
      <c r="BNK24" s="62"/>
      <c r="BNL24" s="63"/>
      <c r="BNM24" s="69">
        <v>1</v>
      </c>
      <c r="BNN24" s="62"/>
      <c r="BNO24" s="63"/>
      <c r="BNP24" s="69">
        <v>1</v>
      </c>
      <c r="BNQ24" s="62"/>
      <c r="BNR24" s="63"/>
      <c r="BNS24" s="69">
        <v>1</v>
      </c>
      <c r="BNT24" s="62"/>
      <c r="BNU24" s="63"/>
      <c r="BNV24" s="69">
        <v>1</v>
      </c>
      <c r="BNW24" s="62"/>
      <c r="BNX24" s="63"/>
      <c r="BNY24" s="69">
        <v>1</v>
      </c>
      <c r="BNZ24" s="62"/>
      <c r="BOA24" s="63"/>
      <c r="BOB24" s="69">
        <v>1</v>
      </c>
      <c r="BOC24" s="62"/>
      <c r="BOD24" s="63"/>
      <c r="BOE24" s="69">
        <v>1</v>
      </c>
      <c r="BOF24" s="62"/>
      <c r="BOG24" s="63"/>
      <c r="BOH24" s="69">
        <v>1</v>
      </c>
      <c r="BOI24" s="62"/>
      <c r="BOJ24" s="63"/>
      <c r="BOK24" s="69">
        <v>1</v>
      </c>
      <c r="BOL24" s="62"/>
      <c r="BOM24" s="63"/>
      <c r="BON24" s="69">
        <v>1</v>
      </c>
      <c r="BOO24" s="62"/>
      <c r="BOP24" s="63"/>
      <c r="BOQ24" s="69">
        <v>1</v>
      </c>
      <c r="BOR24" s="62"/>
      <c r="BOS24" s="63"/>
      <c r="BOT24" s="69">
        <v>1</v>
      </c>
      <c r="BOU24" s="62"/>
      <c r="BOV24" s="63"/>
      <c r="BOW24" s="69">
        <v>1</v>
      </c>
      <c r="BOX24" s="62"/>
      <c r="BOY24" s="63"/>
      <c r="BOZ24" s="69">
        <v>1</v>
      </c>
      <c r="BPA24" s="62"/>
      <c r="BPB24" s="63"/>
      <c r="BPC24" s="69">
        <v>1</v>
      </c>
      <c r="BPD24" s="62"/>
      <c r="BPE24" s="63"/>
      <c r="BPF24" s="69">
        <v>1</v>
      </c>
      <c r="BPG24" s="62"/>
      <c r="BPH24" s="63"/>
      <c r="BPI24" s="69">
        <v>1</v>
      </c>
      <c r="BPJ24" s="62"/>
      <c r="BPK24" s="63"/>
      <c r="BPL24" s="69">
        <v>1</v>
      </c>
      <c r="BPM24" s="62"/>
      <c r="BPN24" s="63"/>
      <c r="BPO24" s="69">
        <v>1</v>
      </c>
      <c r="BPP24" s="62"/>
      <c r="BPQ24" s="63"/>
      <c r="BPR24" s="69">
        <v>1</v>
      </c>
      <c r="BPS24" s="62"/>
      <c r="BPT24" s="63"/>
      <c r="BPU24" s="69">
        <v>1</v>
      </c>
      <c r="BPV24" s="62"/>
      <c r="BPW24" s="63"/>
      <c r="BPX24" s="69">
        <v>1</v>
      </c>
      <c r="BPY24" s="62"/>
      <c r="BPZ24" s="63"/>
      <c r="BQA24" s="69">
        <v>1</v>
      </c>
      <c r="BQB24" s="62"/>
      <c r="BQC24" s="63"/>
      <c r="BQD24" s="69">
        <v>1</v>
      </c>
      <c r="BQE24" s="62"/>
      <c r="BQF24" s="63"/>
      <c r="BQG24" s="69">
        <v>1</v>
      </c>
      <c r="BQH24" s="62"/>
      <c r="BQI24" s="63"/>
      <c r="BQJ24" s="69">
        <v>1</v>
      </c>
      <c r="BQK24" s="62"/>
      <c r="BQL24" s="63"/>
      <c r="BQM24" s="69">
        <v>1</v>
      </c>
      <c r="BQN24" s="62"/>
      <c r="BQO24" s="63"/>
      <c r="BQP24" s="69">
        <v>1</v>
      </c>
      <c r="BQQ24" s="62"/>
      <c r="BQR24" s="63"/>
      <c r="BQS24" s="69">
        <v>1</v>
      </c>
      <c r="BQT24" s="62"/>
      <c r="BQU24" s="63"/>
      <c r="BQV24" s="69">
        <v>1</v>
      </c>
      <c r="BQW24" s="62"/>
      <c r="BQX24" s="63"/>
      <c r="BQY24" s="69">
        <v>1</v>
      </c>
      <c r="BQZ24" s="62"/>
      <c r="BRA24" s="63"/>
      <c r="BRB24" s="69">
        <v>1</v>
      </c>
      <c r="BRC24" s="62"/>
      <c r="BRD24" s="63"/>
      <c r="BRE24" s="69">
        <v>1</v>
      </c>
      <c r="BRF24" s="62"/>
      <c r="BRG24" s="63"/>
      <c r="BRH24" s="69">
        <v>1</v>
      </c>
      <c r="BRI24" s="62"/>
      <c r="BRJ24" s="63"/>
      <c r="BRK24" s="69">
        <v>1</v>
      </c>
      <c r="BRL24" s="62"/>
      <c r="BRM24" s="63"/>
      <c r="BRN24" s="69">
        <v>1</v>
      </c>
      <c r="BRO24" s="62"/>
      <c r="BRP24" s="63"/>
      <c r="BRQ24" s="69">
        <v>1</v>
      </c>
      <c r="BRR24" s="62"/>
      <c r="BRS24" s="63"/>
      <c r="BRT24" s="69">
        <v>1</v>
      </c>
      <c r="BRU24" s="62"/>
      <c r="BRV24" s="63"/>
      <c r="BRW24" s="69">
        <v>1</v>
      </c>
      <c r="BRX24" s="62"/>
      <c r="BRY24" s="63"/>
      <c r="BRZ24" s="69">
        <v>1</v>
      </c>
      <c r="BSA24" s="62"/>
      <c r="BSB24" s="63"/>
      <c r="BSC24" s="69">
        <v>1</v>
      </c>
      <c r="BSD24" s="62"/>
      <c r="BSE24" s="63"/>
      <c r="BSF24" s="69">
        <v>1</v>
      </c>
      <c r="BSG24" s="62"/>
      <c r="BSH24" s="63"/>
      <c r="BSI24" s="69">
        <v>1</v>
      </c>
      <c r="BSJ24" s="62"/>
      <c r="BSK24" s="63"/>
      <c r="BSL24" s="69">
        <v>1</v>
      </c>
      <c r="BSM24" s="62"/>
      <c r="BSN24" s="63"/>
      <c r="BSO24" s="69">
        <v>1</v>
      </c>
      <c r="BSP24" s="62"/>
      <c r="BSQ24" s="63"/>
      <c r="BSR24" s="69">
        <v>1</v>
      </c>
      <c r="BSS24" s="62"/>
      <c r="BST24" s="63"/>
      <c r="BSU24" s="69">
        <v>1</v>
      </c>
      <c r="BSV24" s="62"/>
      <c r="BSW24" s="63"/>
      <c r="BSX24" s="69">
        <v>1</v>
      </c>
      <c r="BSY24" s="62"/>
      <c r="BSZ24" s="63"/>
      <c r="BTA24" s="69">
        <v>1</v>
      </c>
      <c r="BTB24" s="62"/>
      <c r="BTC24" s="63"/>
      <c r="BTD24" s="69">
        <v>1</v>
      </c>
      <c r="BTE24" s="62"/>
      <c r="BTF24" s="63"/>
      <c r="BTG24" s="69">
        <v>1</v>
      </c>
      <c r="BTH24" s="62"/>
      <c r="BTI24" s="63"/>
      <c r="BTJ24" s="69">
        <v>1</v>
      </c>
      <c r="BTK24" s="62"/>
      <c r="BTL24" s="63"/>
      <c r="BTM24" s="69">
        <v>1</v>
      </c>
      <c r="BTN24" s="62"/>
      <c r="BTO24" s="63"/>
      <c r="BTP24" s="69">
        <v>1</v>
      </c>
      <c r="BTQ24" s="62"/>
      <c r="BTR24" s="63"/>
      <c r="BTS24" s="69">
        <v>1</v>
      </c>
      <c r="BTT24" s="62"/>
      <c r="BTU24" s="63"/>
      <c r="BTV24" s="69">
        <v>1</v>
      </c>
      <c r="BTW24" s="62"/>
      <c r="BTX24" s="63"/>
      <c r="BTY24" s="69">
        <v>1</v>
      </c>
      <c r="BTZ24" s="62"/>
      <c r="BUA24" s="63"/>
      <c r="BUB24" s="69">
        <v>1</v>
      </c>
      <c r="BUC24" s="62"/>
      <c r="BUD24" s="63"/>
      <c r="BUE24" s="69">
        <v>1</v>
      </c>
      <c r="BUF24" s="62"/>
      <c r="BUG24" s="63"/>
      <c r="BUH24" s="69">
        <v>1</v>
      </c>
      <c r="BUI24" s="62"/>
      <c r="BUJ24" s="63"/>
      <c r="BUK24" s="69">
        <v>1</v>
      </c>
      <c r="BUL24" s="62"/>
      <c r="BUM24" s="63"/>
      <c r="BUN24" s="69">
        <v>1</v>
      </c>
      <c r="BUO24" s="62"/>
      <c r="BUP24" s="63"/>
      <c r="BUQ24" s="69">
        <v>1</v>
      </c>
      <c r="BUR24" s="62"/>
      <c r="BUS24" s="63"/>
      <c r="BUT24" s="69">
        <v>1</v>
      </c>
      <c r="BUU24" s="62"/>
      <c r="BUV24" s="63"/>
      <c r="BUW24" s="69">
        <v>1</v>
      </c>
      <c r="BUX24" s="62"/>
      <c r="BUY24" s="63"/>
      <c r="BUZ24" s="69">
        <v>1</v>
      </c>
      <c r="BVA24" s="62"/>
      <c r="BVB24" s="63"/>
      <c r="BVC24" s="69">
        <v>1</v>
      </c>
      <c r="BVD24" s="62"/>
      <c r="BVE24" s="63"/>
      <c r="BVF24" s="69">
        <v>1</v>
      </c>
      <c r="BVG24" s="62"/>
      <c r="BVH24" s="63"/>
      <c r="BVI24" s="69">
        <v>1</v>
      </c>
      <c r="BVJ24" s="62"/>
      <c r="BVK24" s="63"/>
      <c r="BVL24" s="69">
        <v>1</v>
      </c>
      <c r="BVM24" s="62"/>
      <c r="BVN24" s="63"/>
      <c r="BVO24" s="69">
        <v>1</v>
      </c>
      <c r="BVP24" s="62"/>
      <c r="BVQ24" s="63"/>
      <c r="BVR24" s="69">
        <v>1</v>
      </c>
      <c r="BVS24" s="62"/>
      <c r="BVT24" s="63"/>
      <c r="BVU24" s="69">
        <v>1</v>
      </c>
      <c r="BVV24" s="62"/>
      <c r="BVW24" s="63"/>
      <c r="BVX24" s="69">
        <v>1</v>
      </c>
      <c r="BVY24" s="62"/>
      <c r="BVZ24" s="63"/>
      <c r="BWA24" s="69">
        <v>1</v>
      </c>
      <c r="BWB24" s="62"/>
      <c r="BWC24" s="63"/>
      <c r="BWD24" s="69">
        <v>1</v>
      </c>
      <c r="BWE24" s="62"/>
      <c r="BWF24" s="63"/>
      <c r="BWG24" s="69">
        <v>1</v>
      </c>
      <c r="BWH24" s="62"/>
      <c r="BWI24" s="63"/>
      <c r="BWJ24" s="69">
        <v>1</v>
      </c>
      <c r="BWK24" s="62"/>
      <c r="BWL24" s="63"/>
      <c r="BWM24" s="69">
        <v>1</v>
      </c>
      <c r="BWN24" s="62"/>
      <c r="BWO24" s="63"/>
      <c r="BWP24" s="69">
        <v>1</v>
      </c>
      <c r="BWQ24" s="62"/>
      <c r="BWR24" s="63"/>
      <c r="BWS24" s="69">
        <v>1</v>
      </c>
      <c r="BWT24" s="62"/>
      <c r="BWU24" s="63"/>
      <c r="BWV24" s="69">
        <v>1</v>
      </c>
      <c r="BWW24" s="62"/>
      <c r="BWX24" s="63"/>
      <c r="BWY24" s="69">
        <v>1</v>
      </c>
      <c r="BWZ24" s="62"/>
      <c r="BXA24" s="63"/>
      <c r="BXB24" s="69">
        <v>1</v>
      </c>
      <c r="BXC24" s="62"/>
      <c r="BXD24" s="63"/>
      <c r="BXE24" s="69">
        <v>1</v>
      </c>
      <c r="BXF24" s="62"/>
      <c r="BXG24" s="63"/>
      <c r="BXH24" s="69">
        <v>1</v>
      </c>
      <c r="BXI24" s="62"/>
      <c r="BXJ24" s="63"/>
      <c r="BXK24" s="69">
        <v>1</v>
      </c>
      <c r="BXL24" s="62"/>
      <c r="BXM24" s="63"/>
      <c r="BXN24" s="69">
        <v>1</v>
      </c>
      <c r="BXO24" s="62"/>
      <c r="BXP24" s="63"/>
      <c r="BXQ24" s="69">
        <v>1</v>
      </c>
      <c r="BXR24" s="62"/>
      <c r="BXS24" s="63"/>
      <c r="BXT24" s="69">
        <v>1</v>
      </c>
      <c r="BXU24" s="62"/>
      <c r="BXV24" s="63"/>
      <c r="BXW24" s="69">
        <v>1</v>
      </c>
      <c r="BXX24" s="62"/>
      <c r="BXY24" s="63"/>
      <c r="BXZ24" s="69">
        <v>1</v>
      </c>
      <c r="BYA24" s="62"/>
      <c r="BYB24" s="63"/>
      <c r="BYC24" s="69">
        <v>1</v>
      </c>
      <c r="BYD24" s="62"/>
      <c r="BYE24" s="63"/>
      <c r="BYF24" s="69">
        <v>1</v>
      </c>
      <c r="BYG24" s="62"/>
      <c r="BYH24" s="63"/>
      <c r="BYI24" s="69">
        <v>1</v>
      </c>
      <c r="BYJ24" s="62"/>
      <c r="BYK24" s="63"/>
      <c r="BYL24" s="69">
        <v>1</v>
      </c>
      <c r="BYM24" s="62"/>
      <c r="BYN24" s="63"/>
      <c r="BYO24" s="69">
        <v>1</v>
      </c>
      <c r="BYP24" s="62"/>
      <c r="BYQ24" s="63"/>
      <c r="BYR24" s="69">
        <v>1</v>
      </c>
      <c r="BYS24" s="62"/>
      <c r="BYT24" s="63"/>
      <c r="BYU24" s="69">
        <v>1</v>
      </c>
      <c r="BYV24" s="62"/>
      <c r="BYW24" s="63"/>
      <c r="BYX24" s="69">
        <v>1</v>
      </c>
      <c r="BYY24" s="62"/>
      <c r="BYZ24" s="63"/>
      <c r="BZA24" s="69">
        <v>1</v>
      </c>
      <c r="BZB24" s="62"/>
      <c r="BZC24" s="63"/>
      <c r="BZD24" s="69">
        <v>1</v>
      </c>
      <c r="BZE24" s="62"/>
      <c r="BZF24" s="63"/>
      <c r="BZG24" s="69">
        <v>1</v>
      </c>
      <c r="BZH24" s="62"/>
      <c r="BZI24" s="63"/>
      <c r="BZJ24" s="69">
        <v>1</v>
      </c>
      <c r="BZK24" s="62"/>
      <c r="BZL24" s="63"/>
      <c r="BZM24" s="69">
        <v>1</v>
      </c>
      <c r="BZN24" s="62"/>
      <c r="BZO24" s="63"/>
      <c r="BZP24" s="69">
        <v>1</v>
      </c>
      <c r="BZQ24" s="62"/>
      <c r="BZR24" s="63"/>
      <c r="BZS24" s="69">
        <v>1</v>
      </c>
      <c r="BZT24" s="62"/>
      <c r="BZU24" s="63"/>
      <c r="BZV24" s="69">
        <v>1</v>
      </c>
      <c r="BZW24" s="62"/>
      <c r="BZX24" s="63"/>
      <c r="BZY24" s="69">
        <v>1</v>
      </c>
      <c r="BZZ24" s="62"/>
      <c r="CAA24" s="63"/>
      <c r="CAB24" s="69">
        <v>1</v>
      </c>
      <c r="CAC24" s="62"/>
      <c r="CAD24" s="63"/>
      <c r="CAE24" s="69">
        <v>1</v>
      </c>
      <c r="CAF24" s="62"/>
      <c r="CAG24" s="63"/>
      <c r="CAH24" s="69">
        <v>1</v>
      </c>
      <c r="CAI24" s="62"/>
      <c r="CAJ24" s="63"/>
      <c r="CAK24" s="69">
        <v>1</v>
      </c>
      <c r="CAL24" s="62"/>
      <c r="CAM24" s="63"/>
      <c r="CAN24" s="69">
        <v>1</v>
      </c>
      <c r="CAO24" s="62"/>
      <c r="CAP24" s="63"/>
      <c r="CAQ24" s="69">
        <v>1</v>
      </c>
      <c r="CAR24" s="62"/>
      <c r="CAS24" s="63"/>
      <c r="CAT24" s="69">
        <v>1</v>
      </c>
      <c r="CAU24" s="62"/>
      <c r="CAV24" s="63"/>
      <c r="CAW24" s="69">
        <v>1</v>
      </c>
      <c r="CAX24" s="62"/>
      <c r="CAY24" s="63"/>
      <c r="CAZ24" s="69">
        <v>1</v>
      </c>
      <c r="CBA24" s="62"/>
      <c r="CBB24" s="63"/>
      <c r="CBC24" s="69">
        <v>1</v>
      </c>
      <c r="CBD24" s="62"/>
      <c r="CBE24" s="63"/>
      <c r="CBF24" s="69">
        <v>1</v>
      </c>
      <c r="CBG24" s="62"/>
      <c r="CBH24" s="63"/>
      <c r="CBI24" s="69">
        <v>1</v>
      </c>
      <c r="CBJ24" s="62"/>
      <c r="CBK24" s="63"/>
      <c r="CBL24" s="69">
        <v>1</v>
      </c>
      <c r="CBM24" s="62"/>
      <c r="CBN24" s="63"/>
      <c r="CBO24" s="69">
        <v>1</v>
      </c>
      <c r="CBP24" s="62"/>
      <c r="CBQ24" s="63"/>
      <c r="CBR24" s="69">
        <v>1</v>
      </c>
      <c r="CBS24" s="62"/>
      <c r="CBT24" s="63"/>
      <c r="CBU24" s="69">
        <v>1</v>
      </c>
      <c r="CBV24" s="62"/>
      <c r="CBW24" s="63"/>
      <c r="CBX24" s="69">
        <v>1</v>
      </c>
      <c r="CBY24" s="62"/>
      <c r="CBZ24" s="63"/>
      <c r="CCA24" s="69">
        <v>1</v>
      </c>
      <c r="CCB24" s="62"/>
      <c r="CCC24" s="63"/>
      <c r="CCD24" s="69">
        <v>1</v>
      </c>
      <c r="CCE24" s="62"/>
      <c r="CCF24" s="63"/>
      <c r="CCG24" s="69">
        <v>1</v>
      </c>
      <c r="CCH24" s="62"/>
      <c r="CCI24" s="63"/>
      <c r="CCJ24" s="69">
        <v>1</v>
      </c>
      <c r="CCK24" s="62"/>
      <c r="CCL24" s="63"/>
      <c r="CCM24" s="69">
        <v>1</v>
      </c>
      <c r="CCN24" s="62"/>
      <c r="CCO24" s="63"/>
      <c r="CCP24" s="69">
        <v>1</v>
      </c>
      <c r="CCQ24" s="62"/>
      <c r="CCR24" s="63"/>
      <c r="CCS24" s="69">
        <v>1</v>
      </c>
      <c r="CCT24" s="62"/>
      <c r="CCU24" s="63"/>
      <c r="CCV24" s="69">
        <v>1</v>
      </c>
      <c r="CCW24" s="62"/>
      <c r="CCX24" s="63"/>
      <c r="CCY24" s="69">
        <v>1</v>
      </c>
      <c r="CCZ24" s="62"/>
      <c r="CDA24" s="63"/>
      <c r="CDB24" s="69">
        <v>1</v>
      </c>
      <c r="CDC24" s="62"/>
      <c r="CDD24" s="63"/>
      <c r="CDE24" s="69">
        <v>1</v>
      </c>
      <c r="CDF24" s="62"/>
      <c r="CDG24" s="63"/>
      <c r="CDH24" s="69">
        <v>1</v>
      </c>
      <c r="CDI24" s="62"/>
      <c r="CDJ24" s="63"/>
      <c r="CDK24" s="69">
        <v>1</v>
      </c>
      <c r="CDL24" s="62"/>
      <c r="CDM24" s="63"/>
      <c r="CDN24" s="69">
        <v>1</v>
      </c>
      <c r="CDO24" s="62"/>
      <c r="CDP24" s="63"/>
      <c r="CDQ24" s="69">
        <v>1</v>
      </c>
      <c r="CDR24" s="62"/>
      <c r="CDS24" s="63"/>
      <c r="CDT24" s="69">
        <v>1</v>
      </c>
      <c r="CDU24" s="62"/>
      <c r="CDV24" s="63"/>
      <c r="CDW24" s="69">
        <v>1</v>
      </c>
      <c r="CDX24" s="62"/>
      <c r="CDY24" s="63"/>
      <c r="CDZ24" s="69">
        <v>1</v>
      </c>
      <c r="CEA24" s="62"/>
      <c r="CEB24" s="63"/>
      <c r="CEC24" s="69">
        <v>1</v>
      </c>
      <c r="CED24" s="62"/>
      <c r="CEE24" s="63"/>
      <c r="CEF24" s="69">
        <v>1</v>
      </c>
      <c r="CEG24" s="62"/>
      <c r="CEH24" s="63"/>
      <c r="CEI24" s="69">
        <v>1</v>
      </c>
      <c r="CEJ24" s="62"/>
      <c r="CEK24" s="63"/>
      <c r="CEL24" s="69">
        <v>1</v>
      </c>
      <c r="CEM24" s="62"/>
      <c r="CEN24" s="63"/>
      <c r="CEO24" s="69">
        <v>1</v>
      </c>
      <c r="CEP24" s="62"/>
      <c r="CEQ24" s="63"/>
      <c r="CER24" s="69">
        <v>1</v>
      </c>
      <c r="CES24" s="62"/>
      <c r="CET24" s="63"/>
      <c r="CEU24" s="69">
        <v>1</v>
      </c>
      <c r="CEV24" s="62"/>
      <c r="CEW24" s="63"/>
      <c r="CEX24" s="69">
        <v>1</v>
      </c>
      <c r="CEY24" s="62"/>
      <c r="CEZ24" s="63"/>
      <c r="CFA24" s="69">
        <v>1</v>
      </c>
      <c r="CFB24" s="62"/>
      <c r="CFC24" s="63"/>
      <c r="CFD24" s="69">
        <v>1</v>
      </c>
      <c r="CFE24" s="62"/>
      <c r="CFF24" s="63"/>
      <c r="CFG24" s="69">
        <v>1</v>
      </c>
      <c r="CFH24" s="62"/>
      <c r="CFI24" s="63"/>
      <c r="CFJ24" s="69">
        <v>1</v>
      </c>
      <c r="CFK24" s="62"/>
      <c r="CFL24" s="63"/>
      <c r="CFM24" s="69">
        <v>1</v>
      </c>
      <c r="CFN24" s="62"/>
      <c r="CFO24" s="63"/>
      <c r="CFP24" s="69">
        <v>1</v>
      </c>
      <c r="CFQ24" s="62"/>
      <c r="CFR24" s="63"/>
      <c r="CFS24" s="69">
        <v>1</v>
      </c>
      <c r="CFT24" s="62"/>
      <c r="CFU24" s="63"/>
      <c r="CFV24" s="69">
        <v>1</v>
      </c>
      <c r="CFW24" s="62"/>
      <c r="CFX24" s="63"/>
      <c r="CFY24" s="69">
        <v>1</v>
      </c>
      <c r="CFZ24" s="62"/>
      <c r="CGA24" s="63"/>
      <c r="CGB24" s="69">
        <v>1</v>
      </c>
      <c r="CGC24" s="62"/>
      <c r="CGD24" s="63"/>
      <c r="CGE24" s="69">
        <v>1</v>
      </c>
      <c r="CGF24" s="62"/>
      <c r="CGG24" s="63"/>
      <c r="CGH24" s="69">
        <v>1</v>
      </c>
      <c r="CGI24" s="62"/>
      <c r="CGJ24" s="63"/>
      <c r="CGK24" s="69">
        <v>1</v>
      </c>
      <c r="CGL24" s="62"/>
      <c r="CGM24" s="63"/>
      <c r="CGN24" s="69">
        <v>1</v>
      </c>
      <c r="CGO24" s="62"/>
      <c r="CGP24" s="63"/>
      <c r="CGQ24" s="69">
        <v>1</v>
      </c>
      <c r="CGR24" s="62"/>
      <c r="CGS24" s="63"/>
      <c r="CGT24" s="69">
        <v>1</v>
      </c>
      <c r="CGU24" s="62"/>
      <c r="CGV24" s="63"/>
      <c r="CGW24" s="69">
        <v>1</v>
      </c>
      <c r="CGX24" s="62"/>
      <c r="CGY24" s="63"/>
      <c r="CGZ24" s="69">
        <v>1</v>
      </c>
      <c r="CHA24" s="62"/>
      <c r="CHB24" s="63"/>
      <c r="CHC24" s="69">
        <v>1</v>
      </c>
      <c r="CHD24" s="62"/>
      <c r="CHE24" s="63"/>
      <c r="CHF24" s="69">
        <v>1</v>
      </c>
      <c r="CHG24" s="62"/>
      <c r="CHH24" s="63"/>
      <c r="CHI24" s="69">
        <v>1</v>
      </c>
      <c r="CHJ24" s="62"/>
      <c r="CHK24" s="63"/>
      <c r="CHL24" s="69">
        <v>1</v>
      </c>
      <c r="CHM24" s="62"/>
      <c r="CHN24" s="63"/>
      <c r="CHO24" s="69">
        <v>1</v>
      </c>
      <c r="CHP24" s="62"/>
      <c r="CHQ24" s="63"/>
      <c r="CHR24" s="69">
        <v>1</v>
      </c>
      <c r="CHS24" s="62"/>
      <c r="CHT24" s="63"/>
      <c r="CHU24" s="69">
        <v>1</v>
      </c>
      <c r="CHV24" s="62"/>
      <c r="CHW24" s="63"/>
      <c r="CHX24" s="69">
        <v>1</v>
      </c>
      <c r="CHY24" s="62"/>
      <c r="CHZ24" s="63"/>
      <c r="CIA24" s="69">
        <v>1</v>
      </c>
      <c r="CIB24" s="62"/>
      <c r="CIC24" s="63"/>
      <c r="CID24" s="69">
        <v>1</v>
      </c>
      <c r="CIE24" s="62"/>
      <c r="CIF24" s="63"/>
      <c r="CIG24" s="69">
        <v>1</v>
      </c>
      <c r="CIH24" s="62"/>
      <c r="CII24" s="63"/>
      <c r="CIJ24" s="69">
        <v>1</v>
      </c>
      <c r="CIK24" s="62"/>
      <c r="CIL24" s="63"/>
      <c r="CIM24" s="69">
        <v>1</v>
      </c>
      <c r="CIN24" s="62"/>
      <c r="CIO24" s="63"/>
      <c r="CIP24" s="69">
        <v>1</v>
      </c>
      <c r="CIQ24" s="62"/>
      <c r="CIR24" s="63"/>
      <c r="CIS24" s="69">
        <v>1</v>
      </c>
      <c r="CIT24" s="62"/>
      <c r="CIU24" s="63"/>
      <c r="CIV24" s="69">
        <v>1</v>
      </c>
      <c r="CIW24" s="62"/>
      <c r="CIX24" s="63"/>
      <c r="CIY24" s="69">
        <v>1</v>
      </c>
      <c r="CIZ24" s="62"/>
      <c r="CJA24" s="63"/>
      <c r="CJB24" s="69">
        <v>1</v>
      </c>
      <c r="CJC24" s="62"/>
      <c r="CJD24" s="63"/>
      <c r="CJE24" s="69">
        <v>1</v>
      </c>
      <c r="CJF24" s="62"/>
      <c r="CJG24" s="63"/>
      <c r="CJH24" s="69">
        <v>1</v>
      </c>
      <c r="CJI24" s="62"/>
      <c r="CJJ24" s="63"/>
      <c r="CJK24" s="69">
        <v>1</v>
      </c>
      <c r="CJL24" s="62"/>
      <c r="CJM24" s="63"/>
      <c r="CJN24" s="69">
        <v>1</v>
      </c>
      <c r="CJO24" s="62"/>
      <c r="CJP24" s="63"/>
      <c r="CJQ24" s="69">
        <v>1</v>
      </c>
      <c r="CJR24" s="62"/>
      <c r="CJS24" s="63"/>
      <c r="CJT24" s="69">
        <v>1</v>
      </c>
      <c r="CJU24" s="62"/>
      <c r="CJV24" s="63"/>
      <c r="CJW24" s="69">
        <v>1</v>
      </c>
      <c r="CJX24" s="62"/>
      <c r="CJY24" s="63"/>
      <c r="CJZ24" s="69">
        <v>1</v>
      </c>
      <c r="CKA24" s="62"/>
      <c r="CKB24" s="63"/>
      <c r="CKC24" s="69">
        <v>1</v>
      </c>
      <c r="CKD24" s="62"/>
      <c r="CKE24" s="63"/>
      <c r="CKF24" s="69">
        <v>1</v>
      </c>
      <c r="CKG24" s="62"/>
      <c r="CKH24" s="63"/>
      <c r="CKI24" s="69">
        <v>1</v>
      </c>
      <c r="CKJ24" s="62"/>
      <c r="CKK24" s="63"/>
      <c r="CKL24" s="69">
        <v>1</v>
      </c>
      <c r="CKM24" s="62"/>
      <c r="CKN24" s="63"/>
      <c r="CKO24" s="69">
        <v>1</v>
      </c>
      <c r="CKP24" s="62"/>
      <c r="CKQ24" s="63"/>
      <c r="CKR24" s="69">
        <v>1</v>
      </c>
      <c r="CKS24" s="62"/>
      <c r="CKT24" s="63"/>
      <c r="CKU24" s="69">
        <v>1</v>
      </c>
      <c r="CKV24" s="62"/>
      <c r="CKW24" s="63"/>
      <c r="CKX24" s="69">
        <v>1</v>
      </c>
      <c r="CKY24" s="62"/>
      <c r="CKZ24" s="63"/>
      <c r="CLA24" s="69">
        <v>1</v>
      </c>
      <c r="CLB24" s="62"/>
      <c r="CLC24" s="63"/>
      <c r="CLD24" s="69">
        <v>1</v>
      </c>
      <c r="CLE24" s="62"/>
      <c r="CLF24" s="63"/>
      <c r="CLG24" s="69">
        <v>1</v>
      </c>
      <c r="CLH24" s="62"/>
      <c r="CLI24" s="63"/>
      <c r="CLJ24" s="69">
        <v>1</v>
      </c>
      <c r="CLK24" s="62"/>
      <c r="CLL24" s="63"/>
      <c r="CLM24" s="69">
        <v>1</v>
      </c>
      <c r="CLN24" s="62"/>
      <c r="CLO24" s="63"/>
      <c r="CLP24" s="69">
        <v>1</v>
      </c>
      <c r="CLQ24" s="62"/>
      <c r="CLR24" s="63"/>
      <c r="CLS24" s="69">
        <v>1</v>
      </c>
      <c r="CLT24" s="62"/>
      <c r="CLU24" s="63"/>
      <c r="CLV24" s="69">
        <v>1</v>
      </c>
      <c r="CLW24" s="62"/>
      <c r="CLX24" s="63"/>
      <c r="CLY24" s="69">
        <v>1</v>
      </c>
      <c r="CLZ24" s="62"/>
      <c r="CMA24" s="63"/>
      <c r="CMB24" s="69">
        <v>1</v>
      </c>
      <c r="CMC24" s="62"/>
      <c r="CMD24" s="63"/>
      <c r="CME24" s="69">
        <v>1</v>
      </c>
      <c r="CMF24" s="62"/>
      <c r="CMG24" s="63"/>
      <c r="CMH24" s="69">
        <v>1</v>
      </c>
      <c r="CMI24" s="62"/>
      <c r="CMJ24" s="63"/>
      <c r="CMK24" s="69">
        <v>1</v>
      </c>
      <c r="CML24" s="62"/>
      <c r="CMM24" s="63"/>
      <c r="CMN24" s="69">
        <v>1</v>
      </c>
      <c r="CMO24" s="62"/>
      <c r="CMP24" s="63"/>
      <c r="CMQ24" s="69">
        <v>1</v>
      </c>
      <c r="CMR24" s="62"/>
      <c r="CMS24" s="63"/>
      <c r="CMT24" s="69">
        <v>1</v>
      </c>
      <c r="CMU24" s="62"/>
      <c r="CMV24" s="63"/>
      <c r="CMW24" s="69">
        <v>1</v>
      </c>
      <c r="CMX24" s="62"/>
      <c r="CMY24" s="63"/>
      <c r="CMZ24" s="69">
        <v>1</v>
      </c>
      <c r="CNA24" s="62"/>
      <c r="CNB24" s="63"/>
      <c r="CNC24" s="69">
        <v>1</v>
      </c>
      <c r="CND24" s="62"/>
      <c r="CNE24" s="63"/>
      <c r="CNF24" s="69">
        <v>1</v>
      </c>
      <c r="CNG24" s="62"/>
      <c r="CNH24" s="63"/>
      <c r="CNI24" s="69">
        <v>1</v>
      </c>
      <c r="CNJ24" s="62"/>
      <c r="CNK24" s="63"/>
      <c r="CNL24" s="69">
        <v>1</v>
      </c>
      <c r="CNM24" s="62"/>
      <c r="CNN24" s="63"/>
      <c r="CNO24" s="69">
        <v>1</v>
      </c>
      <c r="CNP24" s="62"/>
      <c r="CNQ24" s="63"/>
      <c r="CNR24" s="69">
        <v>1</v>
      </c>
      <c r="CNS24" s="62"/>
      <c r="CNT24" s="63"/>
      <c r="CNU24" s="69">
        <v>1</v>
      </c>
      <c r="CNV24" s="62"/>
      <c r="CNW24" s="63"/>
      <c r="CNX24" s="69">
        <v>1</v>
      </c>
      <c r="CNY24" s="62"/>
      <c r="CNZ24" s="63"/>
      <c r="COA24" s="69">
        <v>1</v>
      </c>
      <c r="COB24" s="62"/>
      <c r="COC24" s="63"/>
      <c r="COD24" s="69">
        <v>1</v>
      </c>
      <c r="COE24" s="62"/>
      <c r="COF24" s="63"/>
      <c r="COG24" s="69">
        <v>1</v>
      </c>
      <c r="COH24" s="62"/>
      <c r="COI24" s="63"/>
      <c r="COJ24" s="69">
        <v>1</v>
      </c>
      <c r="COK24" s="62"/>
      <c r="COL24" s="63"/>
      <c r="COM24" s="69">
        <v>1</v>
      </c>
      <c r="CON24" s="62"/>
      <c r="COO24" s="63"/>
      <c r="COP24" s="69">
        <v>1</v>
      </c>
      <c r="COQ24" s="62"/>
      <c r="COR24" s="63"/>
      <c r="COS24" s="69">
        <v>1</v>
      </c>
      <c r="COT24" s="62"/>
      <c r="COU24" s="63"/>
      <c r="COV24" s="69">
        <v>1</v>
      </c>
      <c r="COW24" s="62"/>
      <c r="COX24" s="63"/>
      <c r="COY24" s="69">
        <v>1</v>
      </c>
      <c r="COZ24" s="62"/>
      <c r="CPA24" s="63"/>
      <c r="CPB24" s="69">
        <v>1</v>
      </c>
      <c r="CPC24" s="62"/>
      <c r="CPD24" s="63"/>
      <c r="CPE24" s="69">
        <v>1</v>
      </c>
      <c r="CPF24" s="62"/>
      <c r="CPG24" s="63"/>
      <c r="CPH24" s="69">
        <v>1</v>
      </c>
      <c r="CPI24" s="62"/>
      <c r="CPJ24" s="63"/>
      <c r="CPK24" s="69">
        <v>1</v>
      </c>
      <c r="CPL24" s="62"/>
      <c r="CPM24" s="63"/>
      <c r="CPN24" s="69">
        <v>1</v>
      </c>
      <c r="CPO24" s="62"/>
      <c r="CPP24" s="63"/>
      <c r="CPQ24" s="69">
        <v>1</v>
      </c>
      <c r="CPR24" s="62"/>
      <c r="CPS24" s="63"/>
      <c r="CPT24" s="69">
        <v>1</v>
      </c>
      <c r="CPU24" s="62"/>
      <c r="CPV24" s="63"/>
      <c r="CPW24" s="69">
        <v>1</v>
      </c>
      <c r="CPX24" s="62"/>
      <c r="CPY24" s="63"/>
      <c r="CPZ24" s="69">
        <v>1</v>
      </c>
      <c r="CQA24" s="62"/>
      <c r="CQB24" s="63"/>
      <c r="CQC24" s="69">
        <v>1</v>
      </c>
      <c r="CQD24" s="62"/>
      <c r="CQE24" s="63"/>
      <c r="CQF24" s="69">
        <v>1</v>
      </c>
      <c r="CQG24" s="62"/>
      <c r="CQH24" s="63"/>
      <c r="CQI24" s="69">
        <v>1</v>
      </c>
      <c r="CQJ24" s="62"/>
      <c r="CQK24" s="63"/>
      <c r="CQL24" s="69">
        <v>1</v>
      </c>
      <c r="CQM24" s="62"/>
      <c r="CQN24" s="63"/>
      <c r="CQO24" s="69">
        <v>1</v>
      </c>
      <c r="CQP24" s="62"/>
      <c r="CQQ24" s="63"/>
      <c r="CQR24" s="69">
        <v>1</v>
      </c>
      <c r="CQS24" s="62"/>
      <c r="CQT24" s="63"/>
      <c r="CQU24" s="69">
        <v>1</v>
      </c>
      <c r="CQV24" s="62"/>
      <c r="CQW24" s="63"/>
      <c r="CQX24" s="69">
        <v>1</v>
      </c>
      <c r="CQY24" s="62"/>
      <c r="CQZ24" s="63"/>
      <c r="CRA24" s="69">
        <v>1</v>
      </c>
      <c r="CRB24" s="62"/>
      <c r="CRC24" s="63"/>
      <c r="CRD24" s="69">
        <v>1</v>
      </c>
      <c r="CRE24" s="62"/>
      <c r="CRF24" s="63"/>
      <c r="CRG24" s="69">
        <v>1</v>
      </c>
      <c r="CRH24" s="62"/>
      <c r="CRI24" s="63"/>
      <c r="CRJ24" s="69">
        <v>1</v>
      </c>
      <c r="CRK24" s="62"/>
      <c r="CRL24" s="63"/>
      <c r="CRM24" s="69">
        <v>1</v>
      </c>
      <c r="CRN24" s="62"/>
      <c r="CRO24" s="63"/>
      <c r="CRP24" s="69">
        <v>1</v>
      </c>
      <c r="CRQ24" s="62"/>
      <c r="CRR24" s="63"/>
      <c r="CRS24" s="69">
        <v>1</v>
      </c>
      <c r="CRT24" s="62"/>
      <c r="CRU24" s="63"/>
      <c r="CRV24" s="69">
        <v>1</v>
      </c>
      <c r="CRW24" s="62"/>
      <c r="CRX24" s="63"/>
      <c r="CRY24" s="69">
        <v>1</v>
      </c>
      <c r="CRZ24" s="62"/>
      <c r="CSA24" s="63"/>
      <c r="CSB24" s="69">
        <v>1</v>
      </c>
      <c r="CSC24" s="62"/>
      <c r="CSD24" s="63"/>
      <c r="CSE24" s="69">
        <v>1</v>
      </c>
      <c r="CSF24" s="62"/>
      <c r="CSG24" s="63"/>
      <c r="CSH24" s="69">
        <v>1</v>
      </c>
      <c r="CSI24" s="62"/>
      <c r="CSJ24" s="63"/>
      <c r="CSK24" s="69">
        <v>1</v>
      </c>
      <c r="CSL24" s="62"/>
      <c r="CSM24" s="63"/>
      <c r="CSN24" s="69">
        <v>1</v>
      </c>
      <c r="CSO24" s="62"/>
      <c r="CSP24" s="63"/>
      <c r="CSQ24" s="69">
        <v>1</v>
      </c>
      <c r="CSR24" s="62"/>
      <c r="CSS24" s="63"/>
      <c r="CST24" s="69">
        <v>1</v>
      </c>
      <c r="CSU24" s="62"/>
      <c r="CSV24" s="63"/>
      <c r="CSW24" s="69">
        <v>1</v>
      </c>
      <c r="CSX24" s="62"/>
      <c r="CSY24" s="63"/>
      <c r="CSZ24" s="69">
        <v>1</v>
      </c>
      <c r="CTA24" s="62"/>
      <c r="CTB24" s="63"/>
      <c r="CTC24" s="69">
        <v>1</v>
      </c>
      <c r="CTD24" s="62"/>
      <c r="CTE24" s="63"/>
      <c r="CTF24" s="69">
        <v>1</v>
      </c>
      <c r="CTG24" s="62"/>
      <c r="CTH24" s="63"/>
      <c r="CTI24" s="69">
        <v>1</v>
      </c>
      <c r="CTJ24" s="62"/>
      <c r="CTK24" s="63"/>
      <c r="CTL24" s="69">
        <v>1</v>
      </c>
      <c r="CTM24" s="62"/>
      <c r="CTN24" s="63"/>
      <c r="CTO24" s="69">
        <v>1</v>
      </c>
      <c r="CTP24" s="62"/>
      <c r="CTQ24" s="63"/>
      <c r="CTR24" s="69">
        <v>1</v>
      </c>
      <c r="CTS24" s="62"/>
      <c r="CTT24" s="63"/>
      <c r="CTU24" s="69">
        <v>1</v>
      </c>
      <c r="CTV24" s="62"/>
      <c r="CTW24" s="63"/>
      <c r="CTX24" s="69">
        <v>1</v>
      </c>
      <c r="CTY24" s="62"/>
      <c r="CTZ24" s="63"/>
      <c r="CUA24" s="69">
        <v>1</v>
      </c>
      <c r="CUB24" s="62"/>
      <c r="CUC24" s="63"/>
      <c r="CUD24" s="69">
        <v>1</v>
      </c>
      <c r="CUE24" s="62"/>
      <c r="CUF24" s="63"/>
      <c r="CUG24" s="69">
        <v>1</v>
      </c>
      <c r="CUH24" s="62"/>
      <c r="CUI24" s="63"/>
      <c r="CUJ24" s="69">
        <v>1</v>
      </c>
      <c r="CUK24" s="62"/>
      <c r="CUL24" s="63"/>
      <c r="CUM24" s="69">
        <v>1</v>
      </c>
      <c r="CUN24" s="62"/>
      <c r="CUO24" s="63"/>
      <c r="CUP24" s="69">
        <v>1</v>
      </c>
      <c r="CUQ24" s="62"/>
      <c r="CUR24" s="63"/>
      <c r="CUS24" s="69">
        <v>1</v>
      </c>
      <c r="CUT24" s="62"/>
      <c r="CUU24" s="63"/>
      <c r="CUV24" s="69">
        <v>1</v>
      </c>
      <c r="CUW24" s="62"/>
      <c r="CUX24" s="63"/>
      <c r="CUY24" s="69">
        <v>1</v>
      </c>
      <c r="CUZ24" s="62"/>
      <c r="CVA24" s="63"/>
      <c r="CVB24" s="69">
        <v>1</v>
      </c>
      <c r="CVC24" s="62"/>
      <c r="CVD24" s="63"/>
      <c r="CVE24" s="69">
        <v>1</v>
      </c>
      <c r="CVF24" s="62"/>
      <c r="CVG24" s="63"/>
      <c r="CVH24" s="69">
        <v>1</v>
      </c>
      <c r="CVI24" s="62"/>
      <c r="CVJ24" s="63"/>
      <c r="CVK24" s="69">
        <v>1</v>
      </c>
      <c r="CVL24" s="62"/>
      <c r="CVM24" s="63"/>
      <c r="CVN24" s="69">
        <v>1</v>
      </c>
      <c r="CVO24" s="62"/>
      <c r="CVP24" s="63"/>
      <c r="CVQ24" s="69">
        <v>1</v>
      </c>
      <c r="CVR24" s="62"/>
      <c r="CVS24" s="63"/>
      <c r="CVT24" s="69">
        <v>1</v>
      </c>
      <c r="CVU24" s="62"/>
      <c r="CVV24" s="63"/>
      <c r="CVW24" s="69">
        <v>1</v>
      </c>
      <c r="CVX24" s="62"/>
      <c r="CVY24" s="63"/>
      <c r="CVZ24" s="69">
        <v>1</v>
      </c>
      <c r="CWA24" s="62"/>
      <c r="CWB24" s="63"/>
      <c r="CWC24" s="69">
        <v>1</v>
      </c>
      <c r="CWD24" s="62"/>
      <c r="CWE24" s="63"/>
      <c r="CWF24" s="69">
        <v>1</v>
      </c>
      <c r="CWG24" s="62"/>
      <c r="CWH24" s="63"/>
      <c r="CWI24" s="69">
        <v>1</v>
      </c>
      <c r="CWJ24" s="62"/>
      <c r="CWK24" s="63"/>
      <c r="CWL24" s="69">
        <v>1</v>
      </c>
      <c r="CWM24" s="62"/>
      <c r="CWN24" s="63"/>
      <c r="CWO24" s="69">
        <v>1</v>
      </c>
      <c r="CWP24" s="62"/>
      <c r="CWQ24" s="63"/>
      <c r="CWR24" s="69">
        <v>1</v>
      </c>
      <c r="CWS24" s="62"/>
      <c r="CWT24" s="63"/>
      <c r="CWU24" s="69">
        <v>1</v>
      </c>
      <c r="CWV24" s="62"/>
      <c r="CWW24" s="63"/>
      <c r="CWX24" s="69">
        <v>1</v>
      </c>
      <c r="CWY24" s="62"/>
      <c r="CWZ24" s="63"/>
      <c r="CXA24" s="69">
        <v>1</v>
      </c>
      <c r="CXB24" s="62"/>
      <c r="CXC24" s="63"/>
      <c r="CXD24" s="69">
        <v>1</v>
      </c>
      <c r="CXE24" s="62"/>
      <c r="CXF24" s="63"/>
      <c r="CXG24" s="69">
        <v>1</v>
      </c>
      <c r="CXH24" s="62"/>
      <c r="CXI24" s="63"/>
      <c r="CXJ24" s="69">
        <v>1</v>
      </c>
      <c r="CXK24" s="62"/>
      <c r="CXL24" s="63"/>
      <c r="CXM24" s="69">
        <v>1</v>
      </c>
      <c r="CXN24" s="62"/>
      <c r="CXO24" s="63"/>
      <c r="CXP24" s="69">
        <v>1</v>
      </c>
      <c r="CXQ24" s="62"/>
      <c r="CXR24" s="63"/>
      <c r="CXS24" s="69">
        <v>1</v>
      </c>
      <c r="CXT24" s="62"/>
      <c r="CXU24" s="63"/>
      <c r="CXV24" s="69">
        <v>1</v>
      </c>
      <c r="CXW24" s="62"/>
      <c r="CXX24" s="63"/>
      <c r="CXY24" s="69">
        <v>1</v>
      </c>
      <c r="CXZ24" s="62"/>
      <c r="CYA24" s="63"/>
      <c r="CYB24" s="69">
        <v>1</v>
      </c>
      <c r="CYC24" s="62"/>
      <c r="CYD24" s="63"/>
      <c r="CYE24" s="69">
        <v>1</v>
      </c>
      <c r="CYF24" s="62"/>
      <c r="CYG24" s="63"/>
      <c r="CYH24" s="69">
        <v>1</v>
      </c>
      <c r="CYI24" s="62"/>
      <c r="CYJ24" s="63"/>
      <c r="CYK24" s="69">
        <v>1</v>
      </c>
      <c r="CYL24" s="62"/>
      <c r="CYM24" s="63"/>
      <c r="CYN24" s="69">
        <v>1</v>
      </c>
      <c r="CYO24" s="62"/>
      <c r="CYP24" s="63"/>
      <c r="CYQ24" s="69">
        <v>1</v>
      </c>
      <c r="CYR24" s="62"/>
      <c r="CYS24" s="63"/>
      <c r="CYT24" s="69">
        <v>1</v>
      </c>
      <c r="CYU24" s="62"/>
      <c r="CYV24" s="63"/>
      <c r="CYW24" s="69">
        <v>1</v>
      </c>
      <c r="CYX24" s="62"/>
      <c r="CYY24" s="63"/>
      <c r="CYZ24" s="69">
        <v>1</v>
      </c>
      <c r="CZA24" s="62"/>
      <c r="CZB24" s="63"/>
      <c r="CZC24" s="69">
        <v>1</v>
      </c>
      <c r="CZD24" s="62"/>
      <c r="CZE24" s="63"/>
      <c r="CZF24" s="69">
        <v>1</v>
      </c>
      <c r="CZG24" s="62"/>
      <c r="CZH24" s="63"/>
      <c r="CZI24" s="69">
        <v>1</v>
      </c>
      <c r="CZJ24" s="62"/>
      <c r="CZK24" s="63"/>
      <c r="CZL24" s="69">
        <v>1</v>
      </c>
      <c r="CZM24" s="62"/>
      <c r="CZN24" s="63"/>
      <c r="CZO24" s="69">
        <v>1</v>
      </c>
      <c r="CZP24" s="62"/>
      <c r="CZQ24" s="63"/>
      <c r="CZR24" s="69">
        <v>1</v>
      </c>
      <c r="CZS24" s="62"/>
      <c r="CZT24" s="63"/>
      <c r="CZU24" s="69">
        <v>1</v>
      </c>
      <c r="CZV24" s="62"/>
      <c r="CZW24" s="63"/>
      <c r="CZX24" s="69">
        <v>1</v>
      </c>
      <c r="CZY24" s="62"/>
      <c r="CZZ24" s="63"/>
      <c r="DAA24" s="69">
        <v>1</v>
      </c>
      <c r="DAB24" s="62"/>
      <c r="DAC24" s="63"/>
      <c r="DAD24" s="69">
        <v>1</v>
      </c>
      <c r="DAE24" s="62"/>
      <c r="DAF24" s="63"/>
      <c r="DAG24" s="69">
        <v>1</v>
      </c>
      <c r="DAH24" s="62"/>
      <c r="DAI24" s="63"/>
      <c r="DAJ24" s="69">
        <v>1</v>
      </c>
      <c r="DAK24" s="62"/>
      <c r="DAL24" s="63"/>
      <c r="DAM24" s="69">
        <v>1</v>
      </c>
      <c r="DAN24" s="62"/>
      <c r="DAO24" s="63"/>
      <c r="DAP24" s="69">
        <v>1</v>
      </c>
      <c r="DAQ24" s="62"/>
      <c r="DAR24" s="63"/>
      <c r="DAS24" s="69">
        <v>1</v>
      </c>
      <c r="DAT24" s="62"/>
      <c r="DAU24" s="63"/>
      <c r="DAV24" s="69">
        <v>1</v>
      </c>
      <c r="DAW24" s="62"/>
      <c r="DAX24" s="63"/>
      <c r="DAY24" s="69">
        <v>1</v>
      </c>
      <c r="DAZ24" s="62"/>
      <c r="DBA24" s="63"/>
      <c r="DBB24" s="69">
        <v>1</v>
      </c>
      <c r="DBC24" s="62"/>
      <c r="DBD24" s="63"/>
      <c r="DBE24" s="69">
        <v>1</v>
      </c>
      <c r="DBF24" s="62"/>
      <c r="DBG24" s="63"/>
      <c r="DBH24" s="69">
        <v>1</v>
      </c>
      <c r="DBI24" s="62"/>
      <c r="DBJ24" s="63"/>
      <c r="DBK24" s="69">
        <v>1</v>
      </c>
      <c r="DBL24" s="62"/>
      <c r="DBM24" s="63"/>
      <c r="DBN24" s="69">
        <v>1</v>
      </c>
      <c r="DBO24" s="62"/>
      <c r="DBP24" s="63"/>
      <c r="DBQ24" s="69">
        <v>1</v>
      </c>
      <c r="DBR24" s="62"/>
      <c r="DBS24" s="63"/>
      <c r="DBT24" s="69">
        <v>1</v>
      </c>
      <c r="DBU24" s="62"/>
      <c r="DBV24" s="63"/>
      <c r="DBW24" s="69">
        <v>1</v>
      </c>
      <c r="DBX24" s="62"/>
      <c r="DBY24" s="63"/>
      <c r="DBZ24" s="69">
        <v>1</v>
      </c>
      <c r="DCA24" s="62"/>
      <c r="DCB24" s="63"/>
      <c r="DCC24" s="69">
        <v>1</v>
      </c>
      <c r="DCD24" s="62"/>
      <c r="DCE24" s="63"/>
      <c r="DCF24" s="69">
        <v>1</v>
      </c>
      <c r="DCG24" s="62"/>
      <c r="DCH24" s="63"/>
      <c r="DCI24" s="69">
        <v>1</v>
      </c>
      <c r="DCJ24" s="62"/>
      <c r="DCK24" s="63"/>
      <c r="DCL24" s="69">
        <v>1</v>
      </c>
      <c r="DCM24" s="62"/>
      <c r="DCN24" s="63"/>
      <c r="DCO24" s="69">
        <v>1</v>
      </c>
      <c r="DCP24" s="62"/>
      <c r="DCQ24" s="63"/>
      <c r="DCR24" s="69">
        <v>1</v>
      </c>
      <c r="DCS24" s="62"/>
      <c r="DCT24" s="63"/>
      <c r="DCU24" s="69">
        <v>1</v>
      </c>
      <c r="DCV24" s="62"/>
      <c r="DCW24" s="63"/>
      <c r="DCX24" s="69">
        <v>1</v>
      </c>
      <c r="DCY24" s="62"/>
      <c r="DCZ24" s="63"/>
      <c r="DDA24" s="69">
        <v>1</v>
      </c>
      <c r="DDB24" s="62"/>
      <c r="DDC24" s="63"/>
      <c r="DDD24" s="69">
        <v>1</v>
      </c>
      <c r="DDE24" s="62"/>
      <c r="DDF24" s="63"/>
      <c r="DDG24" s="69">
        <v>1</v>
      </c>
      <c r="DDH24" s="62"/>
      <c r="DDI24" s="63"/>
      <c r="DDJ24" s="69">
        <v>1</v>
      </c>
      <c r="DDK24" s="62"/>
      <c r="DDL24" s="63"/>
      <c r="DDM24" s="69">
        <v>1</v>
      </c>
      <c r="DDN24" s="62"/>
      <c r="DDO24" s="63"/>
      <c r="DDP24" s="69">
        <v>1</v>
      </c>
      <c r="DDQ24" s="62"/>
      <c r="DDR24" s="63"/>
      <c r="DDS24" s="69">
        <v>1</v>
      </c>
      <c r="DDT24" s="62"/>
      <c r="DDU24" s="63"/>
      <c r="DDV24" s="69">
        <v>1</v>
      </c>
      <c r="DDW24" s="62"/>
      <c r="DDX24" s="63"/>
      <c r="DDY24" s="69">
        <v>1</v>
      </c>
      <c r="DDZ24" s="62"/>
      <c r="DEA24" s="63"/>
      <c r="DEB24" s="69">
        <v>1</v>
      </c>
      <c r="DEC24" s="62"/>
      <c r="DED24" s="63"/>
      <c r="DEE24" s="69">
        <v>1</v>
      </c>
      <c r="DEF24" s="62"/>
      <c r="DEG24" s="63"/>
      <c r="DEH24" s="69">
        <v>1</v>
      </c>
      <c r="DEI24" s="62"/>
      <c r="DEJ24" s="63"/>
      <c r="DEK24" s="69">
        <v>1</v>
      </c>
      <c r="DEL24" s="62"/>
      <c r="DEM24" s="63"/>
      <c r="DEN24" s="69">
        <v>1</v>
      </c>
      <c r="DEO24" s="62"/>
      <c r="DEP24" s="63"/>
      <c r="DEQ24" s="69">
        <v>1</v>
      </c>
      <c r="DER24" s="62"/>
      <c r="DES24" s="63"/>
      <c r="DET24" s="69">
        <v>1</v>
      </c>
      <c r="DEU24" s="62"/>
      <c r="DEV24" s="63"/>
      <c r="DEW24" s="69">
        <v>1</v>
      </c>
      <c r="DEX24" s="62"/>
      <c r="DEY24" s="63"/>
      <c r="DEZ24" s="69">
        <v>1</v>
      </c>
      <c r="DFA24" s="62"/>
      <c r="DFB24" s="63"/>
      <c r="DFC24" s="69">
        <v>1</v>
      </c>
      <c r="DFD24" s="62"/>
      <c r="DFE24" s="63"/>
      <c r="DFF24" s="69">
        <v>1</v>
      </c>
      <c r="DFG24" s="62"/>
      <c r="DFH24" s="63"/>
      <c r="DFI24" s="69">
        <v>1</v>
      </c>
      <c r="DFJ24" s="62"/>
      <c r="DFK24" s="63"/>
      <c r="DFL24" s="69">
        <v>1</v>
      </c>
      <c r="DFM24" s="62"/>
      <c r="DFN24" s="63"/>
      <c r="DFO24" s="69">
        <v>1</v>
      </c>
      <c r="DFP24" s="62"/>
      <c r="DFQ24" s="63"/>
      <c r="DFR24" s="69">
        <v>1</v>
      </c>
      <c r="DFS24" s="62"/>
      <c r="DFT24" s="63"/>
      <c r="DFU24" s="69">
        <v>1</v>
      </c>
      <c r="DFV24" s="62"/>
      <c r="DFW24" s="63"/>
      <c r="DFX24" s="69">
        <v>1</v>
      </c>
      <c r="DFY24" s="62"/>
      <c r="DFZ24" s="63"/>
      <c r="DGA24" s="69">
        <v>1</v>
      </c>
      <c r="DGB24" s="62"/>
      <c r="DGC24" s="63"/>
      <c r="DGD24" s="69">
        <v>1</v>
      </c>
      <c r="DGE24" s="62"/>
      <c r="DGF24" s="63"/>
      <c r="DGG24" s="69">
        <v>1</v>
      </c>
      <c r="DGH24" s="62"/>
      <c r="DGI24" s="63"/>
      <c r="DGJ24" s="69">
        <v>1</v>
      </c>
      <c r="DGK24" s="62"/>
      <c r="DGL24" s="63"/>
      <c r="DGM24" s="69">
        <v>1</v>
      </c>
      <c r="DGN24" s="62"/>
      <c r="DGO24" s="63"/>
      <c r="DGP24" s="69">
        <v>1</v>
      </c>
      <c r="DGQ24" s="62"/>
      <c r="DGR24" s="63"/>
      <c r="DGS24" s="69">
        <v>1</v>
      </c>
      <c r="DGT24" s="62"/>
      <c r="DGU24" s="63"/>
      <c r="DGV24" s="69">
        <v>1</v>
      </c>
      <c r="DGW24" s="62"/>
      <c r="DGX24" s="63"/>
      <c r="DGY24" s="69">
        <v>1</v>
      </c>
      <c r="DGZ24" s="62"/>
      <c r="DHA24" s="63"/>
      <c r="DHB24" s="69">
        <v>1</v>
      </c>
      <c r="DHC24" s="62"/>
      <c r="DHD24" s="63"/>
      <c r="DHE24" s="69">
        <v>1</v>
      </c>
      <c r="DHF24" s="62"/>
      <c r="DHG24" s="63"/>
      <c r="DHH24" s="69">
        <v>1</v>
      </c>
      <c r="DHI24" s="62"/>
      <c r="DHJ24" s="63"/>
      <c r="DHK24" s="69">
        <v>1</v>
      </c>
      <c r="DHL24" s="62"/>
      <c r="DHM24" s="63"/>
      <c r="DHN24" s="69">
        <v>1</v>
      </c>
      <c r="DHO24" s="62"/>
      <c r="DHP24" s="63"/>
      <c r="DHQ24" s="69">
        <v>1</v>
      </c>
      <c r="DHR24" s="62"/>
      <c r="DHS24" s="63"/>
      <c r="DHT24" s="69">
        <v>1</v>
      </c>
      <c r="DHU24" s="62"/>
      <c r="DHV24" s="63"/>
      <c r="DHW24" s="69">
        <v>1</v>
      </c>
      <c r="DHX24" s="62"/>
      <c r="DHY24" s="63"/>
      <c r="DHZ24" s="69">
        <v>1</v>
      </c>
      <c r="DIA24" s="62"/>
      <c r="DIB24" s="63"/>
      <c r="DIC24" s="69">
        <v>1</v>
      </c>
      <c r="DID24" s="62"/>
      <c r="DIE24" s="63"/>
      <c r="DIF24" s="69">
        <v>1</v>
      </c>
      <c r="DIG24" s="62"/>
      <c r="DIH24" s="63"/>
      <c r="DII24" s="69">
        <v>1</v>
      </c>
      <c r="DIJ24" s="62"/>
      <c r="DIK24" s="63"/>
      <c r="DIL24" s="69">
        <v>1</v>
      </c>
      <c r="DIM24" s="62"/>
      <c r="DIN24" s="63"/>
      <c r="DIO24" s="69">
        <v>1</v>
      </c>
      <c r="DIP24" s="62"/>
      <c r="DIQ24" s="63"/>
      <c r="DIR24" s="69">
        <v>1</v>
      </c>
      <c r="DIS24" s="62"/>
      <c r="DIT24" s="63"/>
      <c r="DIU24" s="69">
        <v>1</v>
      </c>
      <c r="DIV24" s="62"/>
      <c r="DIW24" s="63"/>
      <c r="DIX24" s="69">
        <v>1</v>
      </c>
      <c r="DIY24" s="62"/>
      <c r="DIZ24" s="63"/>
      <c r="DJA24" s="69">
        <v>1</v>
      </c>
      <c r="DJB24" s="62"/>
      <c r="DJC24" s="63"/>
      <c r="DJD24" s="69">
        <v>1</v>
      </c>
      <c r="DJE24" s="62"/>
      <c r="DJF24" s="63"/>
      <c r="DJG24" s="69">
        <v>1</v>
      </c>
      <c r="DJH24" s="62"/>
      <c r="DJI24" s="63"/>
      <c r="DJJ24" s="69">
        <v>1</v>
      </c>
      <c r="DJK24" s="62"/>
      <c r="DJL24" s="63"/>
      <c r="DJM24" s="69">
        <v>1</v>
      </c>
      <c r="DJN24" s="62"/>
      <c r="DJO24" s="63"/>
      <c r="DJP24" s="69">
        <v>1</v>
      </c>
      <c r="DJQ24" s="62"/>
      <c r="DJR24" s="63"/>
      <c r="DJS24" s="69">
        <v>1</v>
      </c>
      <c r="DJT24" s="62"/>
      <c r="DJU24" s="63"/>
      <c r="DJV24" s="69">
        <v>1</v>
      </c>
      <c r="DJW24" s="62"/>
      <c r="DJX24" s="63"/>
      <c r="DJY24" s="69">
        <v>1</v>
      </c>
      <c r="DJZ24" s="62"/>
      <c r="DKA24" s="63"/>
      <c r="DKB24" s="69">
        <v>1</v>
      </c>
      <c r="DKC24" s="62"/>
      <c r="DKD24" s="63"/>
      <c r="DKE24" s="69">
        <v>1</v>
      </c>
      <c r="DKF24" s="62"/>
      <c r="DKG24" s="63"/>
      <c r="DKH24" s="69">
        <v>1</v>
      </c>
      <c r="DKI24" s="62"/>
      <c r="DKJ24" s="63"/>
      <c r="DKK24" s="69">
        <v>1</v>
      </c>
      <c r="DKL24" s="62"/>
      <c r="DKM24" s="63"/>
      <c r="DKN24" s="69">
        <v>1</v>
      </c>
      <c r="DKO24" s="62"/>
      <c r="DKP24" s="63"/>
      <c r="DKQ24" s="69">
        <v>1</v>
      </c>
      <c r="DKR24" s="62"/>
      <c r="DKS24" s="63"/>
      <c r="DKT24" s="69">
        <v>1</v>
      </c>
      <c r="DKU24" s="62"/>
      <c r="DKV24" s="63"/>
      <c r="DKW24" s="69">
        <v>1</v>
      </c>
      <c r="DKX24" s="62"/>
      <c r="DKY24" s="63"/>
      <c r="DKZ24" s="69">
        <v>1</v>
      </c>
      <c r="DLA24" s="62"/>
      <c r="DLB24" s="63"/>
      <c r="DLC24" s="69">
        <v>1</v>
      </c>
      <c r="DLD24" s="62"/>
      <c r="DLE24" s="63"/>
      <c r="DLF24" s="69">
        <v>1</v>
      </c>
      <c r="DLG24" s="62"/>
      <c r="DLH24" s="63"/>
      <c r="DLI24" s="69">
        <v>1</v>
      </c>
      <c r="DLJ24" s="62"/>
      <c r="DLK24" s="63"/>
      <c r="DLL24" s="69">
        <v>1</v>
      </c>
      <c r="DLM24" s="62"/>
      <c r="DLN24" s="63"/>
      <c r="DLO24" s="69">
        <v>1</v>
      </c>
      <c r="DLP24" s="62"/>
      <c r="DLQ24" s="63"/>
      <c r="DLR24" s="69">
        <v>1</v>
      </c>
      <c r="DLS24" s="62"/>
      <c r="DLT24" s="63"/>
      <c r="DLU24" s="69">
        <v>1</v>
      </c>
      <c r="DLV24" s="62"/>
      <c r="DLW24" s="63"/>
      <c r="DLX24" s="69">
        <v>1</v>
      </c>
      <c r="DLY24" s="62"/>
      <c r="DLZ24" s="63"/>
      <c r="DMA24" s="69">
        <v>1</v>
      </c>
      <c r="DMB24" s="62"/>
      <c r="DMC24" s="63"/>
      <c r="DMD24" s="69">
        <v>1</v>
      </c>
      <c r="DME24" s="62"/>
      <c r="DMF24" s="63"/>
      <c r="DMG24" s="69">
        <v>1</v>
      </c>
      <c r="DMH24" s="62"/>
      <c r="DMI24" s="63"/>
      <c r="DMJ24" s="69">
        <v>1</v>
      </c>
      <c r="DMK24" s="62"/>
      <c r="DML24" s="63"/>
      <c r="DMM24" s="69">
        <v>1</v>
      </c>
      <c r="DMN24" s="62"/>
      <c r="DMO24" s="63"/>
      <c r="DMP24" s="69">
        <v>1</v>
      </c>
      <c r="DMQ24" s="62"/>
      <c r="DMR24" s="63"/>
      <c r="DMS24" s="69">
        <v>1</v>
      </c>
      <c r="DMT24" s="62"/>
      <c r="DMU24" s="63"/>
      <c r="DMV24" s="69">
        <v>1</v>
      </c>
      <c r="DMW24" s="62"/>
      <c r="DMX24" s="63"/>
      <c r="DMY24" s="69">
        <v>1</v>
      </c>
      <c r="DMZ24" s="62"/>
      <c r="DNA24" s="63"/>
      <c r="DNB24" s="69">
        <v>1</v>
      </c>
      <c r="DNC24" s="62"/>
      <c r="DND24" s="63"/>
      <c r="DNE24" s="69">
        <v>1</v>
      </c>
      <c r="DNF24" s="62"/>
      <c r="DNG24" s="63"/>
      <c r="DNH24" s="69">
        <v>1</v>
      </c>
      <c r="DNI24" s="62"/>
      <c r="DNJ24" s="63"/>
      <c r="DNK24" s="69">
        <v>1</v>
      </c>
      <c r="DNL24" s="62"/>
      <c r="DNM24" s="63"/>
      <c r="DNN24" s="69">
        <v>1</v>
      </c>
      <c r="DNO24" s="62"/>
      <c r="DNP24" s="63"/>
      <c r="DNQ24" s="69">
        <v>1</v>
      </c>
      <c r="DNR24" s="62"/>
      <c r="DNS24" s="63"/>
      <c r="DNT24" s="69">
        <v>1</v>
      </c>
      <c r="DNU24" s="62"/>
      <c r="DNV24" s="63"/>
      <c r="DNW24" s="69">
        <v>1</v>
      </c>
      <c r="DNX24" s="62"/>
      <c r="DNY24" s="63"/>
      <c r="DNZ24" s="69">
        <v>1</v>
      </c>
      <c r="DOA24" s="62"/>
      <c r="DOB24" s="63"/>
      <c r="DOC24" s="69">
        <v>1</v>
      </c>
      <c r="DOD24" s="62"/>
      <c r="DOE24" s="63"/>
      <c r="DOF24" s="69">
        <v>1</v>
      </c>
      <c r="DOG24" s="62"/>
      <c r="DOH24" s="63"/>
      <c r="DOI24" s="69">
        <v>1</v>
      </c>
      <c r="DOJ24" s="62"/>
      <c r="DOK24" s="63"/>
      <c r="DOL24" s="69">
        <v>1</v>
      </c>
      <c r="DOM24" s="62"/>
      <c r="DON24" s="63"/>
      <c r="DOO24" s="69">
        <v>1</v>
      </c>
      <c r="DOP24" s="62"/>
      <c r="DOQ24" s="63"/>
      <c r="DOR24" s="69">
        <v>1</v>
      </c>
      <c r="DOS24" s="62"/>
      <c r="DOT24" s="63"/>
      <c r="DOU24" s="69">
        <v>1</v>
      </c>
      <c r="DOV24" s="62"/>
      <c r="DOW24" s="63"/>
      <c r="DOX24" s="69">
        <v>1</v>
      </c>
      <c r="DOY24" s="62"/>
      <c r="DOZ24" s="63"/>
      <c r="DPA24" s="69">
        <v>1</v>
      </c>
      <c r="DPB24" s="62"/>
      <c r="DPC24" s="63"/>
      <c r="DPD24" s="69">
        <v>1</v>
      </c>
      <c r="DPE24" s="62"/>
      <c r="DPF24" s="63"/>
      <c r="DPG24" s="69">
        <v>1</v>
      </c>
      <c r="DPH24" s="62"/>
      <c r="DPI24" s="63"/>
      <c r="DPJ24" s="69">
        <v>1</v>
      </c>
      <c r="DPK24" s="62"/>
      <c r="DPL24" s="63"/>
      <c r="DPM24" s="69">
        <v>1</v>
      </c>
      <c r="DPN24" s="62"/>
      <c r="DPO24" s="63"/>
      <c r="DPP24" s="69">
        <v>1</v>
      </c>
      <c r="DPQ24" s="62"/>
      <c r="DPR24" s="63"/>
      <c r="DPS24" s="69">
        <v>1</v>
      </c>
      <c r="DPT24" s="62"/>
      <c r="DPU24" s="63"/>
      <c r="DPV24" s="69">
        <v>1</v>
      </c>
      <c r="DPW24" s="62"/>
      <c r="DPX24" s="63"/>
      <c r="DPY24" s="69">
        <v>1</v>
      </c>
      <c r="DPZ24" s="62"/>
      <c r="DQA24" s="63"/>
      <c r="DQB24" s="69">
        <v>1</v>
      </c>
      <c r="DQC24" s="62"/>
      <c r="DQD24" s="63"/>
      <c r="DQE24" s="69">
        <v>1</v>
      </c>
      <c r="DQF24" s="62"/>
      <c r="DQG24" s="63"/>
      <c r="DQH24" s="69">
        <v>1</v>
      </c>
      <c r="DQI24" s="62"/>
      <c r="DQJ24" s="63"/>
      <c r="DQK24" s="69">
        <v>1</v>
      </c>
      <c r="DQL24" s="62"/>
      <c r="DQM24" s="63"/>
      <c r="DQN24" s="69">
        <v>1</v>
      </c>
      <c r="DQO24" s="62"/>
      <c r="DQP24" s="63"/>
      <c r="DQQ24" s="69">
        <v>1</v>
      </c>
      <c r="DQR24" s="62"/>
      <c r="DQS24" s="63"/>
      <c r="DQT24" s="69">
        <v>1</v>
      </c>
      <c r="DQU24" s="62"/>
      <c r="DQV24" s="63"/>
      <c r="DQW24" s="69">
        <v>1</v>
      </c>
      <c r="DQX24" s="62"/>
      <c r="DQY24" s="63"/>
      <c r="DQZ24" s="69">
        <v>1</v>
      </c>
      <c r="DRA24" s="62"/>
      <c r="DRB24" s="63"/>
      <c r="DRC24" s="69">
        <v>1</v>
      </c>
      <c r="DRD24" s="62"/>
      <c r="DRE24" s="63"/>
      <c r="DRF24" s="69">
        <v>1</v>
      </c>
      <c r="DRG24" s="62"/>
      <c r="DRH24" s="63"/>
      <c r="DRI24" s="69">
        <v>1</v>
      </c>
      <c r="DRJ24" s="62"/>
      <c r="DRK24" s="63"/>
      <c r="DRL24" s="69">
        <v>1</v>
      </c>
      <c r="DRM24" s="62"/>
      <c r="DRN24" s="63"/>
      <c r="DRO24" s="69">
        <v>1</v>
      </c>
      <c r="DRP24" s="62"/>
      <c r="DRQ24" s="63"/>
      <c r="DRR24" s="69">
        <v>1</v>
      </c>
      <c r="DRS24" s="62"/>
      <c r="DRT24" s="63"/>
      <c r="DRU24" s="69">
        <v>1</v>
      </c>
      <c r="DRV24" s="62"/>
      <c r="DRW24" s="63"/>
      <c r="DRX24" s="69">
        <v>1</v>
      </c>
      <c r="DRY24" s="62"/>
      <c r="DRZ24" s="63"/>
      <c r="DSA24" s="69">
        <v>1</v>
      </c>
      <c r="DSB24" s="62"/>
      <c r="DSC24" s="63"/>
      <c r="DSD24" s="69">
        <v>1</v>
      </c>
      <c r="DSE24" s="62"/>
      <c r="DSF24" s="63"/>
      <c r="DSG24" s="69">
        <v>1</v>
      </c>
      <c r="DSH24" s="62"/>
      <c r="DSI24" s="63"/>
      <c r="DSJ24" s="69">
        <v>1</v>
      </c>
      <c r="DSK24" s="62"/>
      <c r="DSL24" s="63"/>
      <c r="DSM24" s="69">
        <v>1</v>
      </c>
      <c r="DSN24" s="62"/>
      <c r="DSO24" s="63"/>
      <c r="DSP24" s="69">
        <v>1</v>
      </c>
      <c r="DSQ24" s="62"/>
      <c r="DSR24" s="63"/>
      <c r="DSS24" s="69">
        <v>1</v>
      </c>
      <c r="DST24" s="62"/>
      <c r="DSU24" s="63"/>
      <c r="DSV24" s="69">
        <v>1</v>
      </c>
      <c r="DSW24" s="62"/>
      <c r="DSX24" s="63"/>
      <c r="DSY24" s="69">
        <v>1</v>
      </c>
      <c r="DSZ24" s="62"/>
      <c r="DTA24" s="63"/>
      <c r="DTB24" s="69">
        <v>1</v>
      </c>
      <c r="DTC24" s="62"/>
      <c r="DTD24" s="63"/>
      <c r="DTE24" s="69">
        <v>1</v>
      </c>
      <c r="DTF24" s="62"/>
      <c r="DTG24" s="63"/>
      <c r="DTH24" s="69">
        <v>1</v>
      </c>
      <c r="DTI24" s="62"/>
      <c r="DTJ24" s="63"/>
      <c r="DTK24" s="69">
        <v>1</v>
      </c>
      <c r="DTL24" s="62"/>
      <c r="DTM24" s="63"/>
      <c r="DTN24" s="69">
        <v>1</v>
      </c>
      <c r="DTO24" s="62"/>
      <c r="DTP24" s="63"/>
      <c r="DTQ24" s="69">
        <v>1</v>
      </c>
      <c r="DTR24" s="62"/>
      <c r="DTS24" s="63"/>
      <c r="DTT24" s="69">
        <v>1</v>
      </c>
      <c r="DTU24" s="62"/>
      <c r="DTV24" s="63"/>
      <c r="DTW24" s="69">
        <v>1</v>
      </c>
      <c r="DTX24" s="62"/>
      <c r="DTY24" s="63"/>
      <c r="DTZ24" s="69">
        <v>1</v>
      </c>
      <c r="DUA24" s="62"/>
      <c r="DUB24" s="63"/>
      <c r="DUC24" s="69">
        <v>1</v>
      </c>
      <c r="DUD24" s="62"/>
      <c r="DUE24" s="63"/>
      <c r="DUF24" s="69">
        <v>1</v>
      </c>
      <c r="DUG24" s="62"/>
      <c r="DUH24" s="63"/>
      <c r="DUI24" s="69">
        <v>1</v>
      </c>
      <c r="DUJ24" s="62"/>
      <c r="DUK24" s="63"/>
      <c r="DUL24" s="69">
        <v>1</v>
      </c>
      <c r="DUM24" s="62"/>
      <c r="DUN24" s="63"/>
      <c r="DUO24" s="69">
        <v>1</v>
      </c>
      <c r="DUP24" s="62"/>
      <c r="DUQ24" s="63"/>
      <c r="DUR24" s="69">
        <v>1</v>
      </c>
      <c r="DUS24" s="62"/>
      <c r="DUT24" s="63"/>
      <c r="DUU24" s="69">
        <v>1</v>
      </c>
      <c r="DUV24" s="62"/>
      <c r="DUW24" s="63"/>
      <c r="DUX24" s="69">
        <v>1</v>
      </c>
      <c r="DUY24" s="62"/>
      <c r="DUZ24" s="63"/>
      <c r="DVA24" s="69">
        <v>1</v>
      </c>
      <c r="DVB24" s="62"/>
      <c r="DVC24" s="63"/>
      <c r="DVD24" s="69">
        <v>1</v>
      </c>
      <c r="DVE24" s="62"/>
      <c r="DVF24" s="63"/>
      <c r="DVG24" s="69">
        <v>1</v>
      </c>
      <c r="DVH24" s="62"/>
      <c r="DVI24" s="63"/>
      <c r="DVJ24" s="69">
        <v>1</v>
      </c>
      <c r="DVK24" s="62"/>
      <c r="DVL24" s="63"/>
      <c r="DVM24" s="69">
        <v>1</v>
      </c>
      <c r="DVN24" s="62"/>
      <c r="DVO24" s="63"/>
      <c r="DVP24" s="69">
        <v>1</v>
      </c>
      <c r="DVQ24" s="62"/>
      <c r="DVR24" s="63"/>
      <c r="DVS24" s="69">
        <v>1</v>
      </c>
      <c r="DVT24" s="62"/>
      <c r="DVU24" s="63"/>
      <c r="DVV24" s="69">
        <v>1</v>
      </c>
      <c r="DVW24" s="62"/>
      <c r="DVX24" s="63"/>
      <c r="DVY24" s="69">
        <v>1</v>
      </c>
      <c r="DVZ24" s="62"/>
      <c r="DWA24" s="63"/>
      <c r="DWB24" s="69">
        <v>1</v>
      </c>
      <c r="DWC24" s="62"/>
      <c r="DWD24" s="63"/>
      <c r="DWE24" s="69">
        <v>1</v>
      </c>
      <c r="DWF24" s="62"/>
      <c r="DWG24" s="63"/>
      <c r="DWH24" s="69">
        <v>1</v>
      </c>
      <c r="DWI24" s="62"/>
      <c r="DWJ24" s="63"/>
      <c r="DWK24" s="69">
        <v>1</v>
      </c>
      <c r="DWL24" s="62"/>
      <c r="DWM24" s="63"/>
      <c r="DWN24" s="69">
        <v>1</v>
      </c>
      <c r="DWO24" s="62"/>
      <c r="DWP24" s="63"/>
      <c r="DWQ24" s="69">
        <v>1</v>
      </c>
      <c r="DWR24" s="62"/>
      <c r="DWS24" s="63"/>
      <c r="DWT24" s="69">
        <v>1</v>
      </c>
      <c r="DWU24" s="62"/>
      <c r="DWV24" s="63"/>
      <c r="DWW24" s="69">
        <v>1</v>
      </c>
      <c r="DWX24" s="62"/>
      <c r="DWY24" s="63"/>
      <c r="DWZ24" s="69">
        <v>1</v>
      </c>
      <c r="DXA24" s="62"/>
      <c r="DXB24" s="63"/>
      <c r="DXC24" s="69">
        <v>1</v>
      </c>
      <c r="DXD24" s="62"/>
      <c r="DXE24" s="63"/>
      <c r="DXF24" s="69">
        <v>1</v>
      </c>
      <c r="DXG24" s="62"/>
      <c r="DXH24" s="63"/>
      <c r="DXI24" s="69">
        <v>1</v>
      </c>
      <c r="DXJ24" s="62"/>
      <c r="DXK24" s="63"/>
      <c r="DXL24" s="69">
        <v>1</v>
      </c>
      <c r="DXM24" s="62"/>
      <c r="DXN24" s="63"/>
      <c r="DXO24" s="69">
        <v>1</v>
      </c>
      <c r="DXP24" s="62"/>
      <c r="DXQ24" s="63"/>
      <c r="DXR24" s="69">
        <v>1</v>
      </c>
      <c r="DXS24" s="62"/>
      <c r="DXT24" s="63"/>
      <c r="DXU24" s="69">
        <v>1</v>
      </c>
      <c r="DXV24" s="62"/>
      <c r="DXW24" s="63"/>
      <c r="DXX24" s="69">
        <v>1</v>
      </c>
      <c r="DXY24" s="62"/>
      <c r="DXZ24" s="63"/>
      <c r="DYA24" s="69">
        <v>1</v>
      </c>
      <c r="DYB24" s="62"/>
      <c r="DYC24" s="63"/>
      <c r="DYD24" s="69">
        <v>1</v>
      </c>
      <c r="DYE24" s="62"/>
      <c r="DYF24" s="63"/>
      <c r="DYG24" s="69">
        <v>1</v>
      </c>
      <c r="DYH24" s="62"/>
      <c r="DYI24" s="63"/>
      <c r="DYJ24" s="69">
        <v>1</v>
      </c>
      <c r="DYK24" s="62"/>
      <c r="DYL24" s="63"/>
      <c r="DYM24" s="69">
        <v>1</v>
      </c>
      <c r="DYN24" s="62"/>
      <c r="DYO24" s="63"/>
      <c r="DYP24" s="69">
        <v>1</v>
      </c>
      <c r="DYQ24" s="62"/>
      <c r="DYR24" s="63"/>
      <c r="DYS24" s="69">
        <v>1</v>
      </c>
      <c r="DYT24" s="62"/>
      <c r="DYU24" s="63"/>
      <c r="DYV24" s="69">
        <v>1</v>
      </c>
      <c r="DYW24" s="62"/>
      <c r="DYX24" s="63"/>
      <c r="DYY24" s="69">
        <v>1</v>
      </c>
      <c r="DYZ24" s="62"/>
      <c r="DZA24" s="63"/>
      <c r="DZB24" s="69">
        <v>1</v>
      </c>
      <c r="DZC24" s="62"/>
      <c r="DZD24" s="63"/>
      <c r="DZE24" s="69">
        <v>1</v>
      </c>
      <c r="DZF24" s="62"/>
      <c r="DZG24" s="63"/>
      <c r="DZH24" s="69">
        <v>1</v>
      </c>
      <c r="DZI24" s="62"/>
      <c r="DZJ24" s="63"/>
      <c r="DZK24" s="69">
        <v>1</v>
      </c>
      <c r="DZL24" s="62"/>
      <c r="DZM24" s="63"/>
      <c r="DZN24" s="69">
        <v>1</v>
      </c>
      <c r="DZO24" s="62"/>
      <c r="DZP24" s="63"/>
      <c r="DZQ24" s="69">
        <v>1</v>
      </c>
      <c r="DZR24" s="62"/>
      <c r="DZS24" s="63"/>
      <c r="DZT24" s="69">
        <v>1</v>
      </c>
      <c r="DZU24" s="62"/>
      <c r="DZV24" s="63"/>
      <c r="DZW24" s="69">
        <v>1</v>
      </c>
      <c r="DZX24" s="62"/>
      <c r="DZY24" s="63"/>
      <c r="DZZ24" s="69">
        <v>1</v>
      </c>
      <c r="EAA24" s="62"/>
      <c r="EAB24" s="63"/>
      <c r="EAC24" s="69">
        <v>1</v>
      </c>
      <c r="EAD24" s="62"/>
      <c r="EAE24" s="63"/>
      <c r="EAF24" s="69">
        <v>1</v>
      </c>
      <c r="EAG24" s="62"/>
      <c r="EAH24" s="63"/>
      <c r="EAI24" s="69">
        <v>1</v>
      </c>
      <c r="EAJ24" s="62"/>
      <c r="EAK24" s="63"/>
      <c r="EAL24" s="69">
        <v>1</v>
      </c>
      <c r="EAM24" s="62"/>
      <c r="EAN24" s="63"/>
      <c r="EAO24" s="69">
        <v>1</v>
      </c>
      <c r="EAP24" s="62"/>
      <c r="EAQ24" s="63"/>
      <c r="EAR24" s="69">
        <v>1</v>
      </c>
      <c r="EAS24" s="62"/>
      <c r="EAT24" s="63"/>
      <c r="EAU24" s="69">
        <v>1</v>
      </c>
      <c r="EAV24" s="62"/>
      <c r="EAW24" s="63"/>
      <c r="EAX24" s="69">
        <v>1</v>
      </c>
      <c r="EAY24" s="62"/>
      <c r="EAZ24" s="63"/>
      <c r="EBA24" s="69">
        <v>1</v>
      </c>
      <c r="EBB24" s="62"/>
      <c r="EBC24" s="63"/>
      <c r="EBD24" s="69">
        <v>1</v>
      </c>
      <c r="EBE24" s="62"/>
      <c r="EBF24" s="63"/>
      <c r="EBG24" s="69">
        <v>1</v>
      </c>
      <c r="EBH24" s="62"/>
      <c r="EBI24" s="63"/>
      <c r="EBJ24" s="69">
        <v>1</v>
      </c>
      <c r="EBK24" s="62"/>
      <c r="EBL24" s="63"/>
      <c r="EBM24" s="69">
        <v>1</v>
      </c>
      <c r="EBN24" s="62"/>
      <c r="EBO24" s="63"/>
      <c r="EBP24" s="69">
        <v>1</v>
      </c>
      <c r="EBQ24" s="62"/>
      <c r="EBR24" s="63"/>
      <c r="EBS24" s="69">
        <v>1</v>
      </c>
      <c r="EBT24" s="62"/>
      <c r="EBU24" s="63"/>
      <c r="EBV24" s="69">
        <v>1</v>
      </c>
      <c r="EBW24" s="62"/>
      <c r="EBX24" s="63"/>
      <c r="EBY24" s="69">
        <v>1</v>
      </c>
      <c r="EBZ24" s="62"/>
      <c r="ECA24" s="63"/>
      <c r="ECB24" s="69">
        <v>1</v>
      </c>
      <c r="ECC24" s="62"/>
      <c r="ECD24" s="63"/>
      <c r="ECE24" s="69">
        <v>1</v>
      </c>
      <c r="ECF24" s="62"/>
      <c r="ECG24" s="63"/>
      <c r="ECH24" s="69">
        <v>1</v>
      </c>
      <c r="ECI24" s="62"/>
      <c r="ECJ24" s="63"/>
      <c r="ECK24" s="69">
        <v>1</v>
      </c>
      <c r="ECL24" s="62"/>
      <c r="ECM24" s="63"/>
      <c r="ECN24" s="69">
        <v>1</v>
      </c>
      <c r="ECO24" s="62"/>
      <c r="ECP24" s="63"/>
      <c r="ECQ24" s="69">
        <v>1</v>
      </c>
      <c r="ECR24" s="62"/>
      <c r="ECS24" s="63"/>
      <c r="ECT24" s="69">
        <v>1</v>
      </c>
      <c r="ECU24" s="62"/>
      <c r="ECV24" s="63"/>
      <c r="ECW24" s="69">
        <v>1</v>
      </c>
      <c r="ECX24" s="62"/>
      <c r="ECY24" s="63"/>
      <c r="ECZ24" s="69">
        <v>1</v>
      </c>
      <c r="EDA24" s="62"/>
      <c r="EDB24" s="63"/>
      <c r="EDC24" s="69">
        <v>1</v>
      </c>
      <c r="EDD24" s="62"/>
      <c r="EDE24" s="63"/>
      <c r="EDF24" s="69">
        <v>1</v>
      </c>
      <c r="EDG24" s="62"/>
      <c r="EDH24" s="63"/>
      <c r="EDI24" s="69">
        <v>1</v>
      </c>
      <c r="EDJ24" s="62"/>
      <c r="EDK24" s="63"/>
      <c r="EDL24" s="69">
        <v>1</v>
      </c>
      <c r="EDM24" s="62"/>
      <c r="EDN24" s="63"/>
      <c r="EDO24" s="69">
        <v>1</v>
      </c>
      <c r="EDP24" s="62"/>
      <c r="EDQ24" s="63"/>
      <c r="EDR24" s="69">
        <v>1</v>
      </c>
      <c r="EDS24" s="62"/>
      <c r="EDT24" s="63"/>
      <c r="EDU24" s="69">
        <v>1</v>
      </c>
      <c r="EDV24" s="62"/>
      <c r="EDW24" s="63"/>
      <c r="EDX24" s="69">
        <v>1</v>
      </c>
      <c r="EDY24" s="62"/>
      <c r="EDZ24" s="63"/>
      <c r="EEA24" s="69">
        <v>1</v>
      </c>
      <c r="EEB24" s="62"/>
      <c r="EEC24" s="63"/>
      <c r="EED24" s="69">
        <v>1</v>
      </c>
      <c r="EEE24" s="62"/>
      <c r="EEF24" s="63"/>
      <c r="EEG24" s="69">
        <v>1</v>
      </c>
      <c r="EEH24" s="62"/>
      <c r="EEI24" s="63"/>
      <c r="EEJ24" s="69">
        <v>1</v>
      </c>
      <c r="EEK24" s="62"/>
      <c r="EEL24" s="63"/>
      <c r="EEM24" s="69">
        <v>1</v>
      </c>
      <c r="EEN24" s="62"/>
      <c r="EEO24" s="63"/>
      <c r="EEP24" s="69">
        <v>1</v>
      </c>
      <c r="EEQ24" s="62"/>
      <c r="EER24" s="63"/>
      <c r="EES24" s="69">
        <v>1</v>
      </c>
      <c r="EET24" s="62"/>
      <c r="EEU24" s="63"/>
      <c r="EEV24" s="69">
        <v>1</v>
      </c>
      <c r="EEW24" s="62"/>
      <c r="EEX24" s="63"/>
      <c r="EEY24" s="69">
        <v>1</v>
      </c>
      <c r="EEZ24" s="62"/>
      <c r="EFA24" s="63"/>
      <c r="EFB24" s="69">
        <v>1</v>
      </c>
      <c r="EFC24" s="62"/>
      <c r="EFD24" s="63"/>
      <c r="EFE24" s="69">
        <v>1</v>
      </c>
      <c r="EFF24" s="62"/>
      <c r="EFG24" s="63"/>
      <c r="EFH24" s="69">
        <v>1</v>
      </c>
      <c r="EFI24" s="62"/>
      <c r="EFJ24" s="63"/>
      <c r="EFK24" s="69">
        <v>1</v>
      </c>
      <c r="EFL24" s="62"/>
      <c r="EFM24" s="63"/>
      <c r="EFN24" s="69">
        <v>1</v>
      </c>
      <c r="EFO24" s="62"/>
      <c r="EFP24" s="63"/>
      <c r="EFQ24" s="69">
        <v>1</v>
      </c>
      <c r="EFR24" s="62"/>
      <c r="EFS24" s="63"/>
      <c r="EFT24" s="69">
        <v>1</v>
      </c>
      <c r="EFU24" s="62"/>
      <c r="EFV24" s="63"/>
      <c r="EFW24" s="69">
        <v>1</v>
      </c>
      <c r="EFX24" s="62"/>
      <c r="EFY24" s="63"/>
      <c r="EFZ24" s="69">
        <v>1</v>
      </c>
      <c r="EGA24" s="62"/>
      <c r="EGB24" s="63"/>
      <c r="EGC24" s="69">
        <v>1</v>
      </c>
      <c r="EGD24" s="62"/>
      <c r="EGE24" s="63"/>
      <c r="EGF24" s="69">
        <v>1</v>
      </c>
      <c r="EGG24" s="62"/>
      <c r="EGH24" s="63"/>
      <c r="EGI24" s="69">
        <v>1</v>
      </c>
      <c r="EGJ24" s="62"/>
      <c r="EGK24" s="63"/>
      <c r="EGL24" s="69">
        <v>1</v>
      </c>
      <c r="EGM24" s="62"/>
      <c r="EGN24" s="63"/>
      <c r="EGO24" s="69">
        <v>1</v>
      </c>
      <c r="EGP24" s="62"/>
      <c r="EGQ24" s="63"/>
      <c r="EGR24" s="69">
        <v>1</v>
      </c>
      <c r="EGS24" s="62"/>
      <c r="EGT24" s="63"/>
      <c r="EGU24" s="69">
        <v>1</v>
      </c>
      <c r="EGV24" s="62"/>
      <c r="EGW24" s="63"/>
      <c r="EGX24" s="69">
        <v>1</v>
      </c>
      <c r="EGY24" s="62"/>
      <c r="EGZ24" s="63"/>
      <c r="EHA24" s="69">
        <v>1</v>
      </c>
      <c r="EHB24" s="62"/>
      <c r="EHC24" s="63"/>
      <c r="EHD24" s="69">
        <v>1</v>
      </c>
      <c r="EHE24" s="62"/>
      <c r="EHF24" s="63"/>
      <c r="EHG24" s="69">
        <v>1</v>
      </c>
      <c r="EHH24" s="62"/>
      <c r="EHI24" s="63"/>
      <c r="EHJ24" s="69">
        <v>1</v>
      </c>
      <c r="EHK24" s="62"/>
      <c r="EHL24" s="63"/>
      <c r="EHM24" s="69">
        <v>1</v>
      </c>
      <c r="EHN24" s="62"/>
      <c r="EHO24" s="63"/>
      <c r="EHP24" s="69">
        <v>1</v>
      </c>
      <c r="EHQ24" s="62"/>
      <c r="EHR24" s="63"/>
      <c r="EHS24" s="69">
        <v>1</v>
      </c>
      <c r="EHT24" s="62"/>
      <c r="EHU24" s="63"/>
      <c r="EHV24" s="69">
        <v>1</v>
      </c>
      <c r="EHW24" s="62"/>
      <c r="EHX24" s="63"/>
      <c r="EHY24" s="69">
        <v>1</v>
      </c>
      <c r="EHZ24" s="62"/>
      <c r="EIA24" s="63"/>
      <c r="EIB24" s="69">
        <v>1</v>
      </c>
      <c r="EIC24" s="62"/>
      <c r="EID24" s="63"/>
      <c r="EIE24" s="69">
        <v>1</v>
      </c>
      <c r="EIF24" s="62"/>
      <c r="EIG24" s="63"/>
      <c r="EIH24" s="69">
        <v>1</v>
      </c>
      <c r="EII24" s="62"/>
      <c r="EIJ24" s="63"/>
      <c r="EIK24" s="69">
        <v>1</v>
      </c>
      <c r="EIL24" s="62"/>
      <c r="EIM24" s="63"/>
      <c r="EIN24" s="69">
        <v>1</v>
      </c>
      <c r="EIO24" s="62"/>
      <c r="EIP24" s="63"/>
      <c r="EIQ24" s="69">
        <v>1</v>
      </c>
      <c r="EIR24" s="62"/>
      <c r="EIS24" s="63"/>
      <c r="EIT24" s="69">
        <v>1</v>
      </c>
      <c r="EIU24" s="62"/>
      <c r="EIV24" s="63"/>
      <c r="EIW24" s="69">
        <v>1</v>
      </c>
      <c r="EIX24" s="62"/>
      <c r="EIY24" s="63"/>
      <c r="EIZ24" s="69">
        <v>1</v>
      </c>
      <c r="EJA24" s="62"/>
      <c r="EJB24" s="63"/>
      <c r="EJC24" s="69">
        <v>1</v>
      </c>
      <c r="EJD24" s="62"/>
      <c r="EJE24" s="63"/>
      <c r="EJF24" s="69">
        <v>1</v>
      </c>
      <c r="EJG24" s="62"/>
      <c r="EJH24" s="63"/>
      <c r="EJI24" s="69">
        <v>1</v>
      </c>
      <c r="EJJ24" s="62"/>
      <c r="EJK24" s="63"/>
      <c r="EJL24" s="69">
        <v>1</v>
      </c>
      <c r="EJM24" s="62"/>
      <c r="EJN24" s="63"/>
      <c r="EJO24" s="69">
        <v>1</v>
      </c>
      <c r="EJP24" s="62"/>
      <c r="EJQ24" s="63"/>
      <c r="EJR24" s="69">
        <v>1</v>
      </c>
      <c r="EJS24" s="62"/>
      <c r="EJT24" s="63"/>
      <c r="EJU24" s="69">
        <v>1</v>
      </c>
      <c r="EJV24" s="62"/>
      <c r="EJW24" s="63"/>
      <c r="EJX24" s="69">
        <v>1</v>
      </c>
      <c r="EJY24" s="62"/>
      <c r="EJZ24" s="63"/>
      <c r="EKA24" s="69">
        <v>1</v>
      </c>
      <c r="EKB24" s="62"/>
      <c r="EKC24" s="63"/>
      <c r="EKD24" s="69">
        <v>1</v>
      </c>
      <c r="EKE24" s="62"/>
      <c r="EKF24" s="63"/>
      <c r="EKG24" s="69">
        <v>1</v>
      </c>
      <c r="EKH24" s="62"/>
      <c r="EKI24" s="63"/>
      <c r="EKJ24" s="69">
        <v>1</v>
      </c>
      <c r="EKK24" s="62"/>
      <c r="EKL24" s="63"/>
      <c r="EKM24" s="69">
        <v>1</v>
      </c>
      <c r="EKN24" s="62"/>
      <c r="EKO24" s="63"/>
      <c r="EKP24" s="69">
        <v>1</v>
      </c>
      <c r="EKQ24" s="62"/>
      <c r="EKR24" s="63"/>
      <c r="EKS24" s="69">
        <v>1</v>
      </c>
      <c r="EKT24" s="62"/>
      <c r="EKU24" s="63"/>
      <c r="EKV24" s="69">
        <v>1</v>
      </c>
      <c r="EKW24" s="62"/>
      <c r="EKX24" s="63"/>
      <c r="EKY24" s="69">
        <v>1</v>
      </c>
      <c r="EKZ24" s="62"/>
      <c r="ELA24" s="63"/>
      <c r="ELB24" s="69">
        <v>1</v>
      </c>
      <c r="ELC24" s="62"/>
      <c r="ELD24" s="63"/>
      <c r="ELE24" s="69">
        <v>1</v>
      </c>
      <c r="ELF24" s="62"/>
      <c r="ELG24" s="63"/>
      <c r="ELH24" s="69">
        <v>1</v>
      </c>
      <c r="ELI24" s="62"/>
      <c r="ELJ24" s="63"/>
      <c r="ELK24" s="69">
        <v>1</v>
      </c>
      <c r="ELL24" s="62"/>
      <c r="ELM24" s="63"/>
      <c r="ELN24" s="69">
        <v>1</v>
      </c>
      <c r="ELO24" s="62"/>
      <c r="ELP24" s="63"/>
      <c r="ELQ24" s="69">
        <v>1</v>
      </c>
      <c r="ELR24" s="62"/>
      <c r="ELS24" s="63"/>
      <c r="ELT24" s="69">
        <v>1</v>
      </c>
      <c r="ELU24" s="62"/>
      <c r="ELV24" s="63"/>
      <c r="ELW24" s="69">
        <v>1</v>
      </c>
      <c r="ELX24" s="62"/>
      <c r="ELY24" s="63"/>
      <c r="ELZ24" s="69">
        <v>1</v>
      </c>
      <c r="EMA24" s="62"/>
      <c r="EMB24" s="63"/>
      <c r="EMC24" s="69">
        <v>1</v>
      </c>
      <c r="EMD24" s="62"/>
      <c r="EME24" s="63"/>
      <c r="EMF24" s="69">
        <v>1</v>
      </c>
      <c r="EMG24" s="62"/>
      <c r="EMH24" s="63"/>
      <c r="EMI24" s="69">
        <v>1</v>
      </c>
      <c r="EMJ24" s="62"/>
      <c r="EMK24" s="63"/>
      <c r="EML24" s="69">
        <v>1</v>
      </c>
      <c r="EMM24" s="62"/>
      <c r="EMN24" s="63"/>
      <c r="EMO24" s="69">
        <v>1</v>
      </c>
      <c r="EMP24" s="62"/>
      <c r="EMQ24" s="63"/>
      <c r="EMR24" s="69">
        <v>1</v>
      </c>
      <c r="EMS24" s="62"/>
      <c r="EMT24" s="63"/>
      <c r="EMU24" s="69">
        <v>1</v>
      </c>
      <c r="EMV24" s="62"/>
      <c r="EMW24" s="63"/>
      <c r="EMX24" s="69">
        <v>1</v>
      </c>
      <c r="EMY24" s="62"/>
      <c r="EMZ24" s="63"/>
      <c r="ENA24" s="69">
        <v>1</v>
      </c>
      <c r="ENB24" s="62"/>
      <c r="ENC24" s="63"/>
      <c r="END24" s="69">
        <v>1</v>
      </c>
      <c r="ENE24" s="62"/>
      <c r="ENF24" s="63"/>
      <c r="ENG24" s="69">
        <v>1</v>
      </c>
      <c r="ENH24" s="62"/>
      <c r="ENI24" s="63"/>
      <c r="ENJ24" s="69">
        <v>1</v>
      </c>
      <c r="ENK24" s="62"/>
      <c r="ENL24" s="63"/>
      <c r="ENM24" s="69">
        <v>1</v>
      </c>
      <c r="ENN24" s="62"/>
      <c r="ENO24" s="63"/>
      <c r="ENP24" s="69">
        <v>1</v>
      </c>
      <c r="ENQ24" s="62"/>
      <c r="ENR24" s="63"/>
      <c r="ENS24" s="69">
        <v>1</v>
      </c>
      <c r="ENT24" s="62"/>
      <c r="ENU24" s="63"/>
      <c r="ENV24" s="69">
        <v>1</v>
      </c>
      <c r="ENW24" s="62"/>
      <c r="ENX24" s="63"/>
      <c r="ENY24" s="69">
        <v>1</v>
      </c>
      <c r="ENZ24" s="62"/>
      <c r="EOA24" s="63"/>
      <c r="EOB24" s="69">
        <v>1</v>
      </c>
      <c r="EOC24" s="62"/>
      <c r="EOD24" s="63"/>
      <c r="EOE24" s="69">
        <v>1</v>
      </c>
      <c r="EOF24" s="62"/>
      <c r="EOG24" s="63"/>
      <c r="EOH24" s="69">
        <v>1</v>
      </c>
      <c r="EOI24" s="62"/>
      <c r="EOJ24" s="63"/>
      <c r="EOK24" s="69">
        <v>1</v>
      </c>
      <c r="EOL24" s="62"/>
      <c r="EOM24" s="63"/>
      <c r="EON24" s="69">
        <v>1</v>
      </c>
      <c r="EOO24" s="62"/>
      <c r="EOP24" s="63"/>
      <c r="EOQ24" s="69">
        <v>1</v>
      </c>
      <c r="EOR24" s="62"/>
      <c r="EOS24" s="63"/>
      <c r="EOT24" s="69">
        <v>1</v>
      </c>
      <c r="EOU24" s="62"/>
      <c r="EOV24" s="63"/>
      <c r="EOW24" s="69">
        <v>1</v>
      </c>
      <c r="EOX24" s="62"/>
      <c r="EOY24" s="63"/>
      <c r="EOZ24" s="69">
        <v>1</v>
      </c>
      <c r="EPA24" s="62"/>
      <c r="EPB24" s="63"/>
      <c r="EPC24" s="69">
        <v>1</v>
      </c>
      <c r="EPD24" s="62"/>
      <c r="EPE24" s="63"/>
      <c r="EPF24" s="69">
        <v>1</v>
      </c>
      <c r="EPG24" s="62"/>
      <c r="EPH24" s="63"/>
      <c r="EPI24" s="69">
        <v>1</v>
      </c>
      <c r="EPJ24" s="62"/>
      <c r="EPK24" s="63"/>
      <c r="EPL24" s="69">
        <v>1</v>
      </c>
      <c r="EPM24" s="62"/>
      <c r="EPN24" s="63"/>
      <c r="EPO24" s="69">
        <v>1</v>
      </c>
      <c r="EPP24" s="62"/>
      <c r="EPQ24" s="63"/>
      <c r="EPR24" s="69">
        <v>1</v>
      </c>
      <c r="EPS24" s="62"/>
      <c r="EPT24" s="63"/>
      <c r="EPU24" s="69">
        <v>1</v>
      </c>
      <c r="EPV24" s="62"/>
      <c r="EPW24" s="63"/>
      <c r="EPX24" s="69">
        <v>1</v>
      </c>
      <c r="EPY24" s="62"/>
      <c r="EPZ24" s="63"/>
      <c r="EQA24" s="69">
        <v>1</v>
      </c>
      <c r="EQB24" s="62"/>
      <c r="EQC24" s="63"/>
      <c r="EQD24" s="69">
        <v>1</v>
      </c>
      <c r="EQE24" s="62"/>
      <c r="EQF24" s="63"/>
      <c r="EQG24" s="69">
        <v>1</v>
      </c>
      <c r="EQH24" s="62"/>
      <c r="EQI24" s="63"/>
      <c r="EQJ24" s="69">
        <v>1</v>
      </c>
      <c r="EQK24" s="62"/>
      <c r="EQL24" s="63"/>
      <c r="EQM24" s="69">
        <v>1</v>
      </c>
      <c r="EQN24" s="62"/>
      <c r="EQO24" s="63"/>
      <c r="EQP24" s="69">
        <v>1</v>
      </c>
      <c r="EQQ24" s="62"/>
      <c r="EQR24" s="63"/>
      <c r="EQS24" s="69">
        <v>1</v>
      </c>
      <c r="EQT24" s="62"/>
      <c r="EQU24" s="63"/>
      <c r="EQV24" s="69">
        <v>1</v>
      </c>
      <c r="EQW24" s="62"/>
      <c r="EQX24" s="63"/>
      <c r="EQY24" s="69">
        <v>1</v>
      </c>
      <c r="EQZ24" s="62"/>
      <c r="ERA24" s="63"/>
      <c r="ERB24" s="69">
        <v>1</v>
      </c>
      <c r="ERC24" s="62"/>
      <c r="ERD24" s="63"/>
      <c r="ERE24" s="69">
        <v>1</v>
      </c>
      <c r="ERF24" s="62"/>
      <c r="ERG24" s="63"/>
      <c r="ERH24" s="69">
        <v>1</v>
      </c>
      <c r="ERI24" s="62"/>
      <c r="ERJ24" s="63"/>
      <c r="ERK24" s="69">
        <v>1</v>
      </c>
      <c r="ERL24" s="62"/>
      <c r="ERM24" s="63"/>
      <c r="ERN24" s="69">
        <v>1</v>
      </c>
      <c r="ERO24" s="62"/>
      <c r="ERP24" s="63"/>
      <c r="ERQ24" s="69">
        <v>1</v>
      </c>
      <c r="ERR24" s="62"/>
      <c r="ERS24" s="63"/>
      <c r="ERT24" s="69">
        <v>1</v>
      </c>
      <c r="ERU24" s="62"/>
      <c r="ERV24" s="63"/>
      <c r="ERW24" s="69">
        <v>1</v>
      </c>
      <c r="ERX24" s="62"/>
      <c r="ERY24" s="63"/>
      <c r="ERZ24" s="69">
        <v>1</v>
      </c>
      <c r="ESA24" s="62"/>
      <c r="ESB24" s="63"/>
      <c r="ESC24" s="69">
        <v>1</v>
      </c>
      <c r="ESD24" s="62"/>
      <c r="ESE24" s="63"/>
      <c r="ESF24" s="69">
        <v>1</v>
      </c>
      <c r="ESG24" s="62"/>
      <c r="ESH24" s="63"/>
      <c r="ESI24" s="69">
        <v>1</v>
      </c>
      <c r="ESJ24" s="62"/>
      <c r="ESK24" s="63"/>
      <c r="ESL24" s="69">
        <v>1</v>
      </c>
      <c r="ESM24" s="62"/>
      <c r="ESN24" s="63"/>
      <c r="ESO24" s="69">
        <v>1</v>
      </c>
      <c r="ESP24" s="62"/>
      <c r="ESQ24" s="63"/>
      <c r="ESR24" s="69">
        <v>1</v>
      </c>
      <c r="ESS24" s="62"/>
      <c r="EST24" s="63"/>
      <c r="ESU24" s="69">
        <v>1</v>
      </c>
      <c r="ESV24" s="62"/>
      <c r="ESW24" s="63"/>
      <c r="ESX24" s="69">
        <v>1</v>
      </c>
      <c r="ESY24" s="62"/>
      <c r="ESZ24" s="63"/>
      <c r="ETA24" s="69">
        <v>1</v>
      </c>
      <c r="ETB24" s="62"/>
      <c r="ETC24" s="63"/>
      <c r="ETD24" s="69">
        <v>1</v>
      </c>
      <c r="ETE24" s="62"/>
      <c r="ETF24" s="63"/>
      <c r="ETG24" s="69">
        <v>1</v>
      </c>
      <c r="ETH24" s="62"/>
      <c r="ETI24" s="63"/>
      <c r="ETJ24" s="69">
        <v>1</v>
      </c>
      <c r="ETK24" s="62"/>
      <c r="ETL24" s="63"/>
      <c r="ETM24" s="69">
        <v>1</v>
      </c>
      <c r="ETN24" s="62"/>
      <c r="ETO24" s="63"/>
      <c r="ETP24" s="69">
        <v>1</v>
      </c>
      <c r="ETQ24" s="62"/>
      <c r="ETR24" s="63"/>
      <c r="ETS24" s="69">
        <v>1</v>
      </c>
      <c r="ETT24" s="62"/>
      <c r="ETU24" s="63"/>
      <c r="ETV24" s="69">
        <v>1</v>
      </c>
      <c r="ETW24" s="62"/>
      <c r="ETX24" s="63"/>
      <c r="ETY24" s="69">
        <v>1</v>
      </c>
      <c r="ETZ24" s="62"/>
      <c r="EUA24" s="63"/>
      <c r="EUB24" s="69">
        <v>1</v>
      </c>
      <c r="EUC24" s="62"/>
      <c r="EUD24" s="63"/>
      <c r="EUE24" s="69">
        <v>1</v>
      </c>
      <c r="EUF24" s="62"/>
      <c r="EUG24" s="63"/>
      <c r="EUH24" s="69">
        <v>1</v>
      </c>
      <c r="EUI24" s="62"/>
      <c r="EUJ24" s="63"/>
      <c r="EUK24" s="69">
        <v>1</v>
      </c>
      <c r="EUL24" s="62"/>
      <c r="EUM24" s="63"/>
      <c r="EUN24" s="69">
        <v>1</v>
      </c>
      <c r="EUO24" s="62"/>
      <c r="EUP24" s="63"/>
      <c r="EUQ24" s="69">
        <v>1</v>
      </c>
      <c r="EUR24" s="62"/>
      <c r="EUS24" s="63"/>
      <c r="EUT24" s="69">
        <v>1</v>
      </c>
      <c r="EUU24" s="62"/>
      <c r="EUV24" s="63"/>
      <c r="EUW24" s="69">
        <v>1</v>
      </c>
      <c r="EUX24" s="62"/>
      <c r="EUY24" s="63"/>
      <c r="EUZ24" s="69">
        <v>1</v>
      </c>
      <c r="EVA24" s="62"/>
      <c r="EVB24" s="63"/>
      <c r="EVC24" s="69">
        <v>1</v>
      </c>
      <c r="EVD24" s="62"/>
      <c r="EVE24" s="63"/>
      <c r="EVF24" s="69">
        <v>1</v>
      </c>
      <c r="EVG24" s="62"/>
      <c r="EVH24" s="63"/>
      <c r="EVI24" s="69">
        <v>1</v>
      </c>
      <c r="EVJ24" s="62"/>
      <c r="EVK24" s="63"/>
      <c r="EVL24" s="69">
        <v>1</v>
      </c>
      <c r="EVM24" s="62"/>
      <c r="EVN24" s="63"/>
      <c r="EVO24" s="69">
        <v>1</v>
      </c>
      <c r="EVP24" s="62"/>
      <c r="EVQ24" s="63"/>
      <c r="EVR24" s="69">
        <v>1</v>
      </c>
      <c r="EVS24" s="62"/>
      <c r="EVT24" s="63"/>
      <c r="EVU24" s="69">
        <v>1</v>
      </c>
      <c r="EVV24" s="62"/>
      <c r="EVW24" s="63"/>
      <c r="EVX24" s="69">
        <v>1</v>
      </c>
      <c r="EVY24" s="62"/>
      <c r="EVZ24" s="63"/>
      <c r="EWA24" s="69">
        <v>1</v>
      </c>
      <c r="EWB24" s="62"/>
      <c r="EWC24" s="63"/>
      <c r="EWD24" s="69">
        <v>1</v>
      </c>
      <c r="EWE24" s="62"/>
      <c r="EWF24" s="63"/>
      <c r="EWG24" s="69">
        <v>1</v>
      </c>
      <c r="EWH24" s="62"/>
      <c r="EWI24" s="63"/>
      <c r="EWJ24" s="69">
        <v>1</v>
      </c>
      <c r="EWK24" s="62"/>
      <c r="EWL24" s="63"/>
      <c r="EWM24" s="69">
        <v>1</v>
      </c>
      <c r="EWN24" s="62"/>
      <c r="EWO24" s="63"/>
      <c r="EWP24" s="69">
        <v>1</v>
      </c>
      <c r="EWQ24" s="62"/>
      <c r="EWR24" s="63"/>
      <c r="EWS24" s="69">
        <v>1</v>
      </c>
      <c r="EWT24" s="62"/>
      <c r="EWU24" s="63"/>
      <c r="EWV24" s="69">
        <v>1</v>
      </c>
      <c r="EWW24" s="62"/>
      <c r="EWX24" s="63"/>
      <c r="EWY24" s="69">
        <v>1</v>
      </c>
      <c r="EWZ24" s="62"/>
      <c r="EXA24" s="63"/>
      <c r="EXB24" s="69">
        <v>1</v>
      </c>
      <c r="EXC24" s="62"/>
      <c r="EXD24" s="63"/>
      <c r="EXE24" s="69">
        <v>1</v>
      </c>
      <c r="EXF24" s="62"/>
      <c r="EXG24" s="63"/>
      <c r="EXH24" s="69">
        <v>1</v>
      </c>
      <c r="EXI24" s="62"/>
      <c r="EXJ24" s="63"/>
      <c r="EXK24" s="69">
        <v>1</v>
      </c>
      <c r="EXL24" s="62"/>
      <c r="EXM24" s="63"/>
      <c r="EXN24" s="69">
        <v>1</v>
      </c>
      <c r="EXO24" s="62"/>
      <c r="EXP24" s="63"/>
      <c r="EXQ24" s="69">
        <v>1</v>
      </c>
      <c r="EXR24" s="62"/>
      <c r="EXS24" s="63"/>
      <c r="EXT24" s="69">
        <v>1</v>
      </c>
      <c r="EXU24" s="62"/>
      <c r="EXV24" s="63"/>
      <c r="EXW24" s="69">
        <v>1</v>
      </c>
      <c r="EXX24" s="62"/>
      <c r="EXY24" s="63"/>
      <c r="EXZ24" s="69">
        <v>1</v>
      </c>
      <c r="EYA24" s="62"/>
      <c r="EYB24" s="63"/>
      <c r="EYC24" s="69">
        <v>1</v>
      </c>
      <c r="EYD24" s="62"/>
      <c r="EYE24" s="63"/>
      <c r="EYF24" s="69">
        <v>1</v>
      </c>
      <c r="EYG24" s="62"/>
      <c r="EYH24" s="63"/>
      <c r="EYI24" s="69">
        <v>1</v>
      </c>
      <c r="EYJ24" s="62"/>
      <c r="EYK24" s="63"/>
      <c r="EYL24" s="69">
        <v>1</v>
      </c>
      <c r="EYM24" s="62"/>
      <c r="EYN24" s="63"/>
      <c r="EYO24" s="69">
        <v>1</v>
      </c>
      <c r="EYP24" s="62"/>
      <c r="EYQ24" s="63"/>
      <c r="EYR24" s="69">
        <v>1</v>
      </c>
      <c r="EYS24" s="62"/>
      <c r="EYT24" s="63"/>
      <c r="EYU24" s="69">
        <v>1</v>
      </c>
      <c r="EYV24" s="62"/>
      <c r="EYW24" s="63"/>
      <c r="EYX24" s="69">
        <v>1</v>
      </c>
      <c r="EYY24" s="62"/>
      <c r="EYZ24" s="63"/>
      <c r="EZA24" s="69">
        <v>1</v>
      </c>
      <c r="EZB24" s="62"/>
      <c r="EZC24" s="63"/>
      <c r="EZD24" s="69">
        <v>1</v>
      </c>
      <c r="EZE24" s="62"/>
      <c r="EZF24" s="63"/>
      <c r="EZG24" s="69">
        <v>1</v>
      </c>
      <c r="EZH24" s="62"/>
      <c r="EZI24" s="63"/>
      <c r="EZJ24" s="69">
        <v>1</v>
      </c>
      <c r="EZK24" s="62"/>
      <c r="EZL24" s="63"/>
      <c r="EZM24" s="69">
        <v>1</v>
      </c>
      <c r="EZN24" s="62"/>
      <c r="EZO24" s="63"/>
      <c r="EZP24" s="69">
        <v>1</v>
      </c>
      <c r="EZQ24" s="62"/>
      <c r="EZR24" s="63"/>
      <c r="EZS24" s="69">
        <v>1</v>
      </c>
      <c r="EZT24" s="62"/>
      <c r="EZU24" s="63"/>
      <c r="EZV24" s="69">
        <v>1</v>
      </c>
      <c r="EZW24" s="62"/>
      <c r="EZX24" s="63"/>
      <c r="EZY24" s="69">
        <v>1</v>
      </c>
      <c r="EZZ24" s="62"/>
      <c r="FAA24" s="63"/>
      <c r="FAB24" s="69">
        <v>1</v>
      </c>
      <c r="FAC24" s="62"/>
      <c r="FAD24" s="63"/>
      <c r="FAE24" s="69">
        <v>1</v>
      </c>
      <c r="FAF24" s="62"/>
      <c r="FAG24" s="63"/>
      <c r="FAH24" s="69">
        <v>1</v>
      </c>
      <c r="FAI24" s="62"/>
      <c r="FAJ24" s="63"/>
      <c r="FAK24" s="69">
        <v>1</v>
      </c>
      <c r="FAL24" s="62"/>
      <c r="FAM24" s="63"/>
      <c r="FAN24" s="69">
        <v>1</v>
      </c>
      <c r="FAO24" s="62"/>
      <c r="FAP24" s="63"/>
      <c r="FAQ24" s="69">
        <v>1</v>
      </c>
      <c r="FAR24" s="62"/>
      <c r="FAS24" s="63"/>
      <c r="FAT24" s="69">
        <v>1</v>
      </c>
      <c r="FAU24" s="62"/>
      <c r="FAV24" s="63"/>
      <c r="FAW24" s="69">
        <v>1</v>
      </c>
      <c r="FAX24" s="62"/>
      <c r="FAY24" s="63"/>
      <c r="FAZ24" s="69">
        <v>1</v>
      </c>
      <c r="FBA24" s="62"/>
      <c r="FBB24" s="63"/>
      <c r="FBC24" s="69">
        <v>1</v>
      </c>
      <c r="FBD24" s="62"/>
      <c r="FBE24" s="63"/>
      <c r="FBF24" s="69">
        <v>1</v>
      </c>
      <c r="FBG24" s="62"/>
      <c r="FBH24" s="63"/>
      <c r="FBI24" s="69">
        <v>1</v>
      </c>
      <c r="FBJ24" s="62"/>
      <c r="FBK24" s="63"/>
      <c r="FBL24" s="69">
        <v>1</v>
      </c>
      <c r="FBM24" s="62"/>
      <c r="FBN24" s="63"/>
      <c r="FBO24" s="69">
        <v>1</v>
      </c>
      <c r="FBP24" s="62"/>
      <c r="FBQ24" s="63"/>
      <c r="FBR24" s="69">
        <v>1</v>
      </c>
      <c r="FBS24" s="62"/>
      <c r="FBT24" s="63"/>
      <c r="FBU24" s="69">
        <v>1</v>
      </c>
      <c r="FBV24" s="62"/>
      <c r="FBW24" s="63"/>
      <c r="FBX24" s="69">
        <v>1</v>
      </c>
      <c r="FBY24" s="62"/>
      <c r="FBZ24" s="63"/>
      <c r="FCA24" s="69">
        <v>1</v>
      </c>
      <c r="FCB24" s="62"/>
      <c r="FCC24" s="63"/>
      <c r="FCD24" s="69">
        <v>1</v>
      </c>
      <c r="FCE24" s="62"/>
      <c r="FCF24" s="63"/>
      <c r="FCG24" s="69">
        <v>1</v>
      </c>
      <c r="FCH24" s="62"/>
      <c r="FCI24" s="63"/>
      <c r="FCJ24" s="69">
        <v>1</v>
      </c>
      <c r="FCK24" s="62"/>
      <c r="FCL24" s="63"/>
      <c r="FCM24" s="69">
        <v>1</v>
      </c>
      <c r="FCN24" s="62"/>
      <c r="FCO24" s="63"/>
      <c r="FCP24" s="69">
        <v>1</v>
      </c>
      <c r="FCQ24" s="62"/>
      <c r="FCR24" s="63"/>
      <c r="FCS24" s="69">
        <v>1</v>
      </c>
      <c r="FCT24" s="62"/>
      <c r="FCU24" s="63"/>
      <c r="FCV24" s="69">
        <v>1</v>
      </c>
      <c r="FCW24" s="62"/>
      <c r="FCX24" s="63"/>
      <c r="FCY24" s="69">
        <v>1</v>
      </c>
      <c r="FCZ24" s="62"/>
      <c r="FDA24" s="63"/>
      <c r="FDB24" s="69">
        <v>1</v>
      </c>
      <c r="FDC24" s="62"/>
      <c r="FDD24" s="63"/>
      <c r="FDE24" s="69">
        <v>1</v>
      </c>
      <c r="FDF24" s="62"/>
      <c r="FDG24" s="63"/>
      <c r="FDH24" s="69">
        <v>1</v>
      </c>
      <c r="FDI24" s="62"/>
      <c r="FDJ24" s="63"/>
      <c r="FDK24" s="69">
        <v>1</v>
      </c>
      <c r="FDL24" s="62"/>
      <c r="FDM24" s="63"/>
      <c r="FDN24" s="69">
        <v>1</v>
      </c>
      <c r="FDO24" s="62"/>
      <c r="FDP24" s="63"/>
      <c r="FDQ24" s="69">
        <v>1</v>
      </c>
      <c r="FDR24" s="62"/>
      <c r="FDS24" s="63"/>
      <c r="FDT24" s="69">
        <v>1</v>
      </c>
      <c r="FDU24" s="62"/>
      <c r="FDV24" s="63"/>
      <c r="FDW24" s="69">
        <v>1</v>
      </c>
      <c r="FDX24" s="62"/>
      <c r="FDY24" s="63"/>
      <c r="FDZ24" s="69">
        <v>1</v>
      </c>
      <c r="FEA24" s="62"/>
      <c r="FEB24" s="63"/>
      <c r="FEC24" s="69">
        <v>1</v>
      </c>
      <c r="FED24" s="62"/>
      <c r="FEE24" s="63"/>
      <c r="FEF24" s="69">
        <v>1</v>
      </c>
      <c r="FEG24" s="62"/>
      <c r="FEH24" s="63"/>
      <c r="FEI24" s="69">
        <v>1</v>
      </c>
      <c r="FEJ24" s="62"/>
      <c r="FEK24" s="63"/>
      <c r="FEL24" s="69">
        <v>1</v>
      </c>
      <c r="FEM24" s="62"/>
      <c r="FEN24" s="63"/>
      <c r="FEO24" s="69">
        <v>1</v>
      </c>
      <c r="FEP24" s="62"/>
      <c r="FEQ24" s="63"/>
      <c r="FER24" s="69">
        <v>1</v>
      </c>
      <c r="FES24" s="62"/>
      <c r="FET24" s="63"/>
      <c r="FEU24" s="69">
        <v>1</v>
      </c>
      <c r="FEV24" s="62"/>
      <c r="FEW24" s="63"/>
      <c r="FEX24" s="69">
        <v>1</v>
      </c>
      <c r="FEY24" s="62"/>
      <c r="FEZ24" s="63"/>
      <c r="FFA24" s="69">
        <v>1</v>
      </c>
      <c r="FFB24" s="62"/>
      <c r="FFC24" s="63"/>
      <c r="FFD24" s="69">
        <v>1</v>
      </c>
      <c r="FFE24" s="62"/>
      <c r="FFF24" s="63"/>
      <c r="FFG24" s="69">
        <v>1</v>
      </c>
      <c r="FFH24" s="62"/>
      <c r="FFI24" s="63"/>
      <c r="FFJ24" s="69">
        <v>1</v>
      </c>
      <c r="FFK24" s="62"/>
      <c r="FFL24" s="63"/>
      <c r="FFM24" s="69">
        <v>1</v>
      </c>
      <c r="FFN24" s="62"/>
      <c r="FFO24" s="63"/>
      <c r="FFP24" s="69">
        <v>1</v>
      </c>
      <c r="FFQ24" s="62"/>
      <c r="FFR24" s="63"/>
      <c r="FFS24" s="69">
        <v>1</v>
      </c>
      <c r="FFT24" s="62"/>
      <c r="FFU24" s="63"/>
      <c r="FFV24" s="69">
        <v>1</v>
      </c>
      <c r="FFW24" s="62"/>
      <c r="FFX24" s="63"/>
      <c r="FFY24" s="69">
        <v>1</v>
      </c>
      <c r="FFZ24" s="62"/>
      <c r="FGA24" s="63"/>
      <c r="FGB24" s="69">
        <v>1</v>
      </c>
      <c r="FGC24" s="62"/>
      <c r="FGD24" s="63"/>
      <c r="FGE24" s="69">
        <v>1</v>
      </c>
      <c r="FGF24" s="62"/>
      <c r="FGG24" s="63"/>
      <c r="FGH24" s="69">
        <v>1</v>
      </c>
      <c r="FGI24" s="62"/>
      <c r="FGJ24" s="63"/>
      <c r="FGK24" s="69">
        <v>1</v>
      </c>
      <c r="FGL24" s="62"/>
      <c r="FGM24" s="63"/>
      <c r="FGN24" s="69">
        <v>1</v>
      </c>
      <c r="FGO24" s="62"/>
      <c r="FGP24" s="63"/>
      <c r="FGQ24" s="69">
        <v>1</v>
      </c>
      <c r="FGR24" s="62"/>
      <c r="FGS24" s="63"/>
      <c r="FGT24" s="69">
        <v>1</v>
      </c>
      <c r="FGU24" s="62"/>
      <c r="FGV24" s="63"/>
      <c r="FGW24" s="69">
        <v>1</v>
      </c>
      <c r="FGX24" s="62"/>
      <c r="FGY24" s="63"/>
      <c r="FGZ24" s="69">
        <v>1</v>
      </c>
      <c r="FHA24" s="62"/>
      <c r="FHB24" s="63"/>
      <c r="FHC24" s="69">
        <v>1</v>
      </c>
      <c r="FHD24" s="62"/>
      <c r="FHE24" s="63"/>
      <c r="FHF24" s="69">
        <v>1</v>
      </c>
      <c r="FHG24" s="62"/>
      <c r="FHH24" s="63"/>
      <c r="FHI24" s="69">
        <v>1</v>
      </c>
      <c r="FHJ24" s="62"/>
      <c r="FHK24" s="63"/>
      <c r="FHL24" s="69">
        <v>1</v>
      </c>
      <c r="FHM24" s="62"/>
      <c r="FHN24" s="63"/>
      <c r="FHO24" s="69">
        <v>1</v>
      </c>
      <c r="FHP24" s="62"/>
      <c r="FHQ24" s="63"/>
      <c r="FHR24" s="69">
        <v>1</v>
      </c>
      <c r="FHS24" s="62"/>
      <c r="FHT24" s="63"/>
      <c r="FHU24" s="69">
        <v>1</v>
      </c>
      <c r="FHV24" s="62"/>
      <c r="FHW24" s="63"/>
      <c r="FHX24" s="69">
        <v>1</v>
      </c>
      <c r="FHY24" s="62"/>
      <c r="FHZ24" s="63"/>
      <c r="FIA24" s="69">
        <v>1</v>
      </c>
      <c r="FIB24" s="62"/>
      <c r="FIC24" s="63"/>
      <c r="FID24" s="69">
        <v>1</v>
      </c>
      <c r="FIE24" s="62"/>
      <c r="FIF24" s="63"/>
      <c r="FIG24" s="69">
        <v>1</v>
      </c>
      <c r="FIH24" s="62"/>
      <c r="FII24" s="63"/>
      <c r="FIJ24" s="69">
        <v>1</v>
      </c>
      <c r="FIK24" s="62"/>
      <c r="FIL24" s="63"/>
      <c r="FIM24" s="69">
        <v>1</v>
      </c>
      <c r="FIN24" s="62"/>
      <c r="FIO24" s="63"/>
      <c r="FIP24" s="69">
        <v>1</v>
      </c>
      <c r="FIQ24" s="62"/>
      <c r="FIR24" s="63"/>
      <c r="FIS24" s="69">
        <v>1</v>
      </c>
      <c r="FIT24" s="62"/>
      <c r="FIU24" s="63"/>
      <c r="FIV24" s="69">
        <v>1</v>
      </c>
      <c r="FIW24" s="62"/>
      <c r="FIX24" s="63"/>
      <c r="FIY24" s="69">
        <v>1</v>
      </c>
      <c r="FIZ24" s="62"/>
      <c r="FJA24" s="63"/>
      <c r="FJB24" s="69">
        <v>1</v>
      </c>
      <c r="FJC24" s="62"/>
      <c r="FJD24" s="63"/>
      <c r="FJE24" s="69">
        <v>1</v>
      </c>
      <c r="FJF24" s="62"/>
      <c r="FJG24" s="63"/>
      <c r="FJH24" s="69">
        <v>1</v>
      </c>
      <c r="FJI24" s="62"/>
      <c r="FJJ24" s="63"/>
      <c r="FJK24" s="69">
        <v>1</v>
      </c>
      <c r="FJL24" s="62"/>
      <c r="FJM24" s="63"/>
      <c r="FJN24" s="69">
        <v>1</v>
      </c>
      <c r="FJO24" s="62"/>
      <c r="FJP24" s="63"/>
      <c r="FJQ24" s="69">
        <v>1</v>
      </c>
      <c r="FJR24" s="62"/>
      <c r="FJS24" s="63"/>
      <c r="FJT24" s="69">
        <v>1</v>
      </c>
      <c r="FJU24" s="62"/>
      <c r="FJV24" s="63"/>
      <c r="FJW24" s="69">
        <v>1</v>
      </c>
      <c r="FJX24" s="62"/>
      <c r="FJY24" s="63"/>
      <c r="FJZ24" s="69">
        <v>1</v>
      </c>
      <c r="FKA24" s="62"/>
      <c r="FKB24" s="63"/>
      <c r="FKC24" s="69">
        <v>1</v>
      </c>
      <c r="FKD24" s="62"/>
      <c r="FKE24" s="63"/>
      <c r="FKF24" s="69">
        <v>1</v>
      </c>
      <c r="FKG24" s="62"/>
      <c r="FKH24" s="63"/>
      <c r="FKI24" s="69">
        <v>1</v>
      </c>
      <c r="FKJ24" s="62"/>
      <c r="FKK24" s="63"/>
      <c r="FKL24" s="69">
        <v>1</v>
      </c>
      <c r="FKM24" s="62"/>
      <c r="FKN24" s="63"/>
      <c r="FKO24" s="69">
        <v>1</v>
      </c>
      <c r="FKP24" s="62"/>
      <c r="FKQ24" s="63"/>
      <c r="FKR24" s="69">
        <v>1</v>
      </c>
      <c r="FKS24" s="62"/>
      <c r="FKT24" s="63"/>
      <c r="FKU24" s="69">
        <v>1</v>
      </c>
      <c r="FKV24" s="62"/>
      <c r="FKW24" s="63"/>
      <c r="FKX24" s="69">
        <v>1</v>
      </c>
      <c r="FKY24" s="62"/>
      <c r="FKZ24" s="63"/>
      <c r="FLA24" s="69">
        <v>1</v>
      </c>
      <c r="FLB24" s="62"/>
      <c r="FLC24" s="63"/>
      <c r="FLD24" s="69">
        <v>1</v>
      </c>
      <c r="FLE24" s="62"/>
      <c r="FLF24" s="63"/>
      <c r="FLG24" s="69">
        <v>1</v>
      </c>
      <c r="FLH24" s="62"/>
      <c r="FLI24" s="63"/>
      <c r="FLJ24" s="69">
        <v>1</v>
      </c>
      <c r="FLK24" s="62"/>
      <c r="FLL24" s="63"/>
      <c r="FLM24" s="69">
        <v>1</v>
      </c>
      <c r="FLN24" s="62"/>
      <c r="FLO24" s="63"/>
      <c r="FLP24" s="69">
        <v>1</v>
      </c>
      <c r="FLQ24" s="62"/>
      <c r="FLR24" s="63"/>
      <c r="FLS24" s="69">
        <v>1</v>
      </c>
      <c r="FLT24" s="62"/>
      <c r="FLU24" s="63"/>
      <c r="FLV24" s="69">
        <v>1</v>
      </c>
      <c r="FLW24" s="62"/>
      <c r="FLX24" s="63"/>
      <c r="FLY24" s="69">
        <v>1</v>
      </c>
      <c r="FLZ24" s="62"/>
      <c r="FMA24" s="63"/>
      <c r="FMB24" s="69">
        <v>1</v>
      </c>
      <c r="FMC24" s="62"/>
      <c r="FMD24" s="63"/>
      <c r="FME24" s="69">
        <v>1</v>
      </c>
      <c r="FMF24" s="62"/>
      <c r="FMG24" s="63"/>
      <c r="FMH24" s="69">
        <v>1</v>
      </c>
      <c r="FMI24" s="62"/>
      <c r="FMJ24" s="63"/>
      <c r="FMK24" s="69">
        <v>1</v>
      </c>
      <c r="FML24" s="62"/>
      <c r="FMM24" s="63"/>
      <c r="FMN24" s="69">
        <v>1</v>
      </c>
      <c r="FMO24" s="62"/>
      <c r="FMP24" s="63"/>
      <c r="FMQ24" s="69">
        <v>1</v>
      </c>
      <c r="FMR24" s="62"/>
      <c r="FMS24" s="63"/>
      <c r="FMT24" s="69">
        <v>1</v>
      </c>
      <c r="FMU24" s="62"/>
      <c r="FMV24" s="63"/>
      <c r="FMW24" s="69">
        <v>1</v>
      </c>
      <c r="FMX24" s="62"/>
      <c r="FMY24" s="63"/>
      <c r="FMZ24" s="69">
        <v>1</v>
      </c>
      <c r="FNA24" s="62"/>
      <c r="FNB24" s="63"/>
      <c r="FNC24" s="69">
        <v>1</v>
      </c>
      <c r="FND24" s="62"/>
      <c r="FNE24" s="63"/>
      <c r="FNF24" s="69">
        <v>1</v>
      </c>
      <c r="FNG24" s="62"/>
      <c r="FNH24" s="63"/>
      <c r="FNI24" s="69">
        <v>1</v>
      </c>
      <c r="FNJ24" s="62"/>
      <c r="FNK24" s="63"/>
      <c r="FNL24" s="69">
        <v>1</v>
      </c>
      <c r="FNM24" s="62"/>
      <c r="FNN24" s="63"/>
      <c r="FNO24" s="69">
        <v>1</v>
      </c>
      <c r="FNP24" s="62"/>
      <c r="FNQ24" s="63"/>
      <c r="FNR24" s="69">
        <v>1</v>
      </c>
      <c r="FNS24" s="62"/>
      <c r="FNT24" s="63"/>
      <c r="FNU24" s="69">
        <v>1</v>
      </c>
      <c r="FNV24" s="62"/>
      <c r="FNW24" s="63"/>
      <c r="FNX24" s="69">
        <v>1</v>
      </c>
      <c r="FNY24" s="62"/>
      <c r="FNZ24" s="63"/>
      <c r="FOA24" s="69">
        <v>1</v>
      </c>
      <c r="FOB24" s="62"/>
      <c r="FOC24" s="63"/>
      <c r="FOD24" s="69">
        <v>1</v>
      </c>
      <c r="FOE24" s="62"/>
      <c r="FOF24" s="63"/>
      <c r="FOG24" s="69">
        <v>1</v>
      </c>
      <c r="FOH24" s="62"/>
      <c r="FOI24" s="63"/>
      <c r="FOJ24" s="69">
        <v>1</v>
      </c>
      <c r="FOK24" s="62"/>
      <c r="FOL24" s="63"/>
      <c r="FOM24" s="69">
        <v>1</v>
      </c>
      <c r="FON24" s="62"/>
      <c r="FOO24" s="63"/>
      <c r="FOP24" s="69">
        <v>1</v>
      </c>
      <c r="FOQ24" s="62"/>
      <c r="FOR24" s="63"/>
      <c r="FOS24" s="69">
        <v>1</v>
      </c>
      <c r="FOT24" s="62"/>
      <c r="FOU24" s="63"/>
      <c r="FOV24" s="69">
        <v>1</v>
      </c>
      <c r="FOW24" s="62"/>
      <c r="FOX24" s="63"/>
      <c r="FOY24" s="69">
        <v>1</v>
      </c>
      <c r="FOZ24" s="62"/>
      <c r="FPA24" s="63"/>
      <c r="FPB24" s="69">
        <v>1</v>
      </c>
      <c r="FPC24" s="62"/>
      <c r="FPD24" s="63"/>
      <c r="FPE24" s="69">
        <v>1</v>
      </c>
      <c r="FPF24" s="62"/>
      <c r="FPG24" s="63"/>
      <c r="FPH24" s="69">
        <v>1</v>
      </c>
      <c r="FPI24" s="62"/>
      <c r="FPJ24" s="63"/>
      <c r="FPK24" s="69">
        <v>1</v>
      </c>
      <c r="FPL24" s="62"/>
      <c r="FPM24" s="63"/>
      <c r="FPN24" s="69">
        <v>1</v>
      </c>
      <c r="FPO24" s="62"/>
      <c r="FPP24" s="63"/>
      <c r="FPQ24" s="69">
        <v>1</v>
      </c>
      <c r="FPR24" s="62"/>
      <c r="FPS24" s="63"/>
      <c r="FPT24" s="69">
        <v>1</v>
      </c>
      <c r="FPU24" s="62"/>
      <c r="FPV24" s="63"/>
      <c r="FPW24" s="69">
        <v>1</v>
      </c>
      <c r="FPX24" s="62"/>
      <c r="FPY24" s="63"/>
      <c r="FPZ24" s="69">
        <v>1</v>
      </c>
      <c r="FQA24" s="62"/>
      <c r="FQB24" s="63"/>
      <c r="FQC24" s="69">
        <v>1</v>
      </c>
      <c r="FQD24" s="62"/>
      <c r="FQE24" s="63"/>
      <c r="FQF24" s="69">
        <v>1</v>
      </c>
      <c r="FQG24" s="62"/>
      <c r="FQH24" s="63"/>
      <c r="FQI24" s="69">
        <v>1</v>
      </c>
      <c r="FQJ24" s="62"/>
      <c r="FQK24" s="63"/>
      <c r="FQL24" s="69">
        <v>1</v>
      </c>
      <c r="FQM24" s="62"/>
      <c r="FQN24" s="63"/>
      <c r="FQO24" s="69">
        <v>1</v>
      </c>
      <c r="FQP24" s="62"/>
      <c r="FQQ24" s="63"/>
      <c r="FQR24" s="69">
        <v>1</v>
      </c>
      <c r="FQS24" s="62"/>
      <c r="FQT24" s="63"/>
      <c r="FQU24" s="69">
        <v>1</v>
      </c>
      <c r="FQV24" s="62"/>
      <c r="FQW24" s="63"/>
      <c r="FQX24" s="69">
        <v>1</v>
      </c>
      <c r="FQY24" s="62"/>
      <c r="FQZ24" s="63"/>
      <c r="FRA24" s="69">
        <v>1</v>
      </c>
      <c r="FRB24" s="62"/>
      <c r="FRC24" s="63"/>
      <c r="FRD24" s="69">
        <v>1</v>
      </c>
      <c r="FRE24" s="62"/>
      <c r="FRF24" s="63"/>
      <c r="FRG24" s="69">
        <v>1</v>
      </c>
      <c r="FRH24" s="62"/>
      <c r="FRI24" s="63"/>
      <c r="FRJ24" s="69">
        <v>1</v>
      </c>
      <c r="FRK24" s="62"/>
      <c r="FRL24" s="63"/>
      <c r="FRM24" s="69">
        <v>1</v>
      </c>
      <c r="FRN24" s="62"/>
      <c r="FRO24" s="63"/>
      <c r="FRP24" s="69">
        <v>1</v>
      </c>
      <c r="FRQ24" s="62"/>
      <c r="FRR24" s="63"/>
      <c r="FRS24" s="69">
        <v>1</v>
      </c>
      <c r="FRT24" s="62"/>
      <c r="FRU24" s="63"/>
      <c r="FRV24" s="69">
        <v>1</v>
      </c>
      <c r="FRW24" s="62"/>
      <c r="FRX24" s="63"/>
      <c r="FRY24" s="69">
        <v>1</v>
      </c>
      <c r="FRZ24" s="62"/>
      <c r="FSA24" s="63"/>
      <c r="FSB24" s="69">
        <v>1</v>
      </c>
      <c r="FSC24" s="62"/>
      <c r="FSD24" s="63"/>
      <c r="FSE24" s="69">
        <v>1</v>
      </c>
      <c r="FSF24" s="62"/>
      <c r="FSG24" s="63"/>
      <c r="FSH24" s="69">
        <v>1</v>
      </c>
      <c r="FSI24" s="62"/>
      <c r="FSJ24" s="63"/>
      <c r="FSK24" s="69">
        <v>1</v>
      </c>
      <c r="FSL24" s="62"/>
      <c r="FSM24" s="63"/>
      <c r="FSN24" s="69">
        <v>1</v>
      </c>
      <c r="FSO24" s="62"/>
      <c r="FSP24" s="63"/>
      <c r="FSQ24" s="69">
        <v>1</v>
      </c>
      <c r="FSR24" s="62"/>
      <c r="FSS24" s="63"/>
      <c r="FST24" s="69">
        <v>1</v>
      </c>
      <c r="FSU24" s="62"/>
      <c r="FSV24" s="63"/>
      <c r="FSW24" s="69">
        <v>1</v>
      </c>
      <c r="FSX24" s="62"/>
      <c r="FSY24" s="63"/>
      <c r="FSZ24" s="69">
        <v>1</v>
      </c>
      <c r="FTA24" s="62"/>
      <c r="FTB24" s="63"/>
      <c r="FTC24" s="69">
        <v>1</v>
      </c>
      <c r="FTD24" s="62"/>
      <c r="FTE24" s="63"/>
      <c r="FTF24" s="69">
        <v>1</v>
      </c>
      <c r="FTG24" s="62"/>
      <c r="FTH24" s="63"/>
      <c r="FTI24" s="69">
        <v>1</v>
      </c>
      <c r="FTJ24" s="62"/>
      <c r="FTK24" s="63"/>
      <c r="FTL24" s="69">
        <v>1</v>
      </c>
      <c r="FTM24" s="62"/>
      <c r="FTN24" s="63"/>
      <c r="FTO24" s="69">
        <v>1</v>
      </c>
      <c r="FTP24" s="62"/>
      <c r="FTQ24" s="63"/>
      <c r="FTR24" s="69">
        <v>1</v>
      </c>
      <c r="FTS24" s="62"/>
      <c r="FTT24" s="63"/>
      <c r="FTU24" s="69">
        <v>1</v>
      </c>
      <c r="FTV24" s="62"/>
      <c r="FTW24" s="63"/>
      <c r="FTX24" s="69">
        <v>1</v>
      </c>
      <c r="FTY24" s="62"/>
      <c r="FTZ24" s="63"/>
      <c r="FUA24" s="69">
        <v>1</v>
      </c>
      <c r="FUB24" s="62"/>
      <c r="FUC24" s="63"/>
      <c r="FUD24" s="69">
        <v>1</v>
      </c>
      <c r="FUE24" s="62"/>
      <c r="FUF24" s="63"/>
      <c r="FUG24" s="69">
        <v>1</v>
      </c>
      <c r="FUH24" s="62"/>
      <c r="FUI24" s="63"/>
      <c r="FUJ24" s="69">
        <v>1</v>
      </c>
      <c r="FUK24" s="62"/>
      <c r="FUL24" s="63"/>
      <c r="FUM24" s="69">
        <v>1</v>
      </c>
      <c r="FUN24" s="62"/>
      <c r="FUO24" s="63"/>
      <c r="FUP24" s="69">
        <v>1</v>
      </c>
      <c r="FUQ24" s="62"/>
      <c r="FUR24" s="63"/>
      <c r="FUS24" s="69">
        <v>1</v>
      </c>
      <c r="FUT24" s="62"/>
      <c r="FUU24" s="63"/>
      <c r="FUV24" s="69">
        <v>1</v>
      </c>
      <c r="FUW24" s="62"/>
      <c r="FUX24" s="63"/>
      <c r="FUY24" s="69">
        <v>1</v>
      </c>
      <c r="FUZ24" s="62"/>
      <c r="FVA24" s="63"/>
      <c r="FVB24" s="69">
        <v>1</v>
      </c>
      <c r="FVC24" s="62"/>
      <c r="FVD24" s="63"/>
      <c r="FVE24" s="69">
        <v>1</v>
      </c>
      <c r="FVF24" s="62"/>
      <c r="FVG24" s="63"/>
      <c r="FVH24" s="69">
        <v>1</v>
      </c>
      <c r="FVI24" s="62"/>
      <c r="FVJ24" s="63"/>
      <c r="FVK24" s="69">
        <v>1</v>
      </c>
      <c r="FVL24" s="62"/>
      <c r="FVM24" s="63"/>
      <c r="FVN24" s="69">
        <v>1</v>
      </c>
      <c r="FVO24" s="62"/>
      <c r="FVP24" s="63"/>
      <c r="FVQ24" s="69">
        <v>1</v>
      </c>
      <c r="FVR24" s="62"/>
      <c r="FVS24" s="63"/>
      <c r="FVT24" s="69">
        <v>1</v>
      </c>
      <c r="FVU24" s="62"/>
      <c r="FVV24" s="63"/>
      <c r="FVW24" s="69">
        <v>1</v>
      </c>
      <c r="FVX24" s="62"/>
      <c r="FVY24" s="63"/>
      <c r="FVZ24" s="69">
        <v>1</v>
      </c>
      <c r="FWA24" s="62"/>
      <c r="FWB24" s="63"/>
      <c r="FWC24" s="69">
        <v>1</v>
      </c>
      <c r="FWD24" s="62"/>
      <c r="FWE24" s="63"/>
      <c r="FWF24" s="69">
        <v>1</v>
      </c>
      <c r="FWG24" s="62"/>
      <c r="FWH24" s="63"/>
      <c r="FWI24" s="69">
        <v>1</v>
      </c>
      <c r="FWJ24" s="62"/>
      <c r="FWK24" s="63"/>
      <c r="FWL24" s="69">
        <v>1</v>
      </c>
      <c r="FWM24" s="62"/>
      <c r="FWN24" s="63"/>
      <c r="FWO24" s="69">
        <v>1</v>
      </c>
      <c r="FWP24" s="62"/>
      <c r="FWQ24" s="63"/>
      <c r="FWR24" s="69">
        <v>1</v>
      </c>
      <c r="FWS24" s="62"/>
      <c r="FWT24" s="63"/>
      <c r="FWU24" s="69">
        <v>1</v>
      </c>
      <c r="FWV24" s="62"/>
      <c r="FWW24" s="63"/>
      <c r="FWX24" s="69">
        <v>1</v>
      </c>
      <c r="FWY24" s="62"/>
      <c r="FWZ24" s="63"/>
      <c r="FXA24" s="69">
        <v>1</v>
      </c>
      <c r="FXB24" s="62"/>
      <c r="FXC24" s="63"/>
      <c r="FXD24" s="69">
        <v>1</v>
      </c>
      <c r="FXE24" s="62"/>
      <c r="FXF24" s="63"/>
      <c r="FXG24" s="69">
        <v>1</v>
      </c>
      <c r="FXH24" s="62"/>
      <c r="FXI24" s="63"/>
      <c r="FXJ24" s="69">
        <v>1</v>
      </c>
      <c r="FXK24" s="62"/>
      <c r="FXL24" s="63"/>
      <c r="FXM24" s="69">
        <v>1</v>
      </c>
      <c r="FXN24" s="62"/>
      <c r="FXO24" s="63"/>
      <c r="FXP24" s="69">
        <v>1</v>
      </c>
      <c r="FXQ24" s="62"/>
      <c r="FXR24" s="63"/>
      <c r="FXS24" s="69">
        <v>1</v>
      </c>
      <c r="FXT24" s="62"/>
      <c r="FXU24" s="63"/>
      <c r="FXV24" s="69">
        <v>1</v>
      </c>
      <c r="FXW24" s="62"/>
      <c r="FXX24" s="63"/>
      <c r="FXY24" s="69">
        <v>1</v>
      </c>
      <c r="FXZ24" s="62"/>
      <c r="FYA24" s="63"/>
      <c r="FYB24" s="69">
        <v>1</v>
      </c>
      <c r="FYC24" s="62"/>
      <c r="FYD24" s="63"/>
      <c r="FYE24" s="69">
        <v>1</v>
      </c>
      <c r="FYF24" s="62"/>
      <c r="FYG24" s="63"/>
      <c r="FYH24" s="69">
        <v>1</v>
      </c>
      <c r="FYI24" s="62"/>
      <c r="FYJ24" s="63"/>
      <c r="FYK24" s="69">
        <v>1</v>
      </c>
      <c r="FYL24" s="62"/>
      <c r="FYM24" s="63"/>
      <c r="FYN24" s="69">
        <v>1</v>
      </c>
      <c r="FYO24" s="62"/>
      <c r="FYP24" s="63"/>
      <c r="FYQ24" s="69">
        <v>1</v>
      </c>
      <c r="FYR24" s="62"/>
      <c r="FYS24" s="63"/>
      <c r="FYT24" s="69">
        <v>1</v>
      </c>
      <c r="FYU24" s="62"/>
      <c r="FYV24" s="63"/>
      <c r="FYW24" s="69">
        <v>1</v>
      </c>
      <c r="FYX24" s="62"/>
      <c r="FYY24" s="63"/>
      <c r="FYZ24" s="69">
        <v>1</v>
      </c>
      <c r="FZA24" s="62"/>
      <c r="FZB24" s="63"/>
      <c r="FZC24" s="69">
        <v>1</v>
      </c>
      <c r="FZD24" s="62"/>
      <c r="FZE24" s="63"/>
      <c r="FZF24" s="69">
        <v>1</v>
      </c>
      <c r="FZG24" s="62"/>
      <c r="FZH24" s="63"/>
      <c r="FZI24" s="69">
        <v>1</v>
      </c>
      <c r="FZJ24" s="62"/>
      <c r="FZK24" s="63"/>
      <c r="FZL24" s="69">
        <v>1</v>
      </c>
      <c r="FZM24" s="62"/>
      <c r="FZN24" s="63"/>
      <c r="FZO24" s="69">
        <v>1</v>
      </c>
      <c r="FZP24" s="62"/>
      <c r="FZQ24" s="63"/>
      <c r="FZR24" s="69">
        <v>1</v>
      </c>
      <c r="FZS24" s="62"/>
      <c r="FZT24" s="63"/>
      <c r="FZU24" s="69">
        <v>1</v>
      </c>
      <c r="FZV24" s="62"/>
      <c r="FZW24" s="63"/>
      <c r="FZX24" s="69">
        <v>1</v>
      </c>
      <c r="FZY24" s="62"/>
      <c r="FZZ24" s="63"/>
      <c r="GAA24" s="69">
        <v>1</v>
      </c>
      <c r="GAB24" s="62"/>
      <c r="GAC24" s="63"/>
      <c r="GAD24" s="69">
        <v>1</v>
      </c>
      <c r="GAE24" s="62"/>
      <c r="GAF24" s="63"/>
      <c r="GAG24" s="69">
        <v>1</v>
      </c>
      <c r="GAH24" s="62"/>
      <c r="GAI24" s="63"/>
      <c r="GAJ24" s="69">
        <v>1</v>
      </c>
      <c r="GAK24" s="62"/>
      <c r="GAL24" s="63"/>
      <c r="GAM24" s="69">
        <v>1</v>
      </c>
      <c r="GAN24" s="62"/>
      <c r="GAO24" s="63"/>
      <c r="GAP24" s="69">
        <v>1</v>
      </c>
      <c r="GAQ24" s="62"/>
      <c r="GAR24" s="63"/>
      <c r="GAS24" s="69">
        <v>1</v>
      </c>
      <c r="GAT24" s="62"/>
      <c r="GAU24" s="63"/>
      <c r="GAV24" s="69">
        <v>1</v>
      </c>
      <c r="GAW24" s="62"/>
      <c r="GAX24" s="63"/>
      <c r="GAY24" s="69">
        <v>1</v>
      </c>
      <c r="GAZ24" s="62"/>
      <c r="GBA24" s="63"/>
      <c r="GBB24" s="69">
        <v>1</v>
      </c>
      <c r="GBC24" s="62"/>
      <c r="GBD24" s="63"/>
      <c r="GBE24" s="69">
        <v>1</v>
      </c>
      <c r="GBF24" s="62"/>
      <c r="GBG24" s="63"/>
      <c r="GBH24" s="69">
        <v>1</v>
      </c>
      <c r="GBI24" s="62"/>
      <c r="GBJ24" s="63"/>
      <c r="GBK24" s="69">
        <v>1</v>
      </c>
      <c r="GBL24" s="62"/>
      <c r="GBM24" s="63"/>
      <c r="GBN24" s="69">
        <v>1</v>
      </c>
      <c r="GBO24" s="62"/>
      <c r="GBP24" s="63"/>
      <c r="GBQ24" s="69">
        <v>1</v>
      </c>
      <c r="GBR24" s="62"/>
      <c r="GBS24" s="63"/>
      <c r="GBT24" s="69">
        <v>1</v>
      </c>
      <c r="GBU24" s="62"/>
      <c r="GBV24" s="63"/>
      <c r="GBW24" s="69">
        <v>1</v>
      </c>
      <c r="GBX24" s="62"/>
      <c r="GBY24" s="63"/>
      <c r="GBZ24" s="69">
        <v>1</v>
      </c>
      <c r="GCA24" s="62"/>
      <c r="GCB24" s="63"/>
      <c r="GCC24" s="69">
        <v>1</v>
      </c>
      <c r="GCD24" s="62"/>
      <c r="GCE24" s="63"/>
      <c r="GCF24" s="69">
        <v>1</v>
      </c>
      <c r="GCG24" s="62"/>
      <c r="GCH24" s="63"/>
      <c r="GCI24" s="69">
        <v>1</v>
      </c>
      <c r="GCJ24" s="62"/>
      <c r="GCK24" s="63"/>
      <c r="GCL24" s="69">
        <v>1</v>
      </c>
      <c r="GCM24" s="62"/>
      <c r="GCN24" s="63"/>
      <c r="GCO24" s="69">
        <v>1</v>
      </c>
      <c r="GCP24" s="62"/>
      <c r="GCQ24" s="63"/>
      <c r="GCR24" s="69">
        <v>1</v>
      </c>
      <c r="GCS24" s="62"/>
      <c r="GCT24" s="63"/>
      <c r="GCU24" s="69">
        <v>1</v>
      </c>
      <c r="GCV24" s="62"/>
      <c r="GCW24" s="63"/>
      <c r="GCX24" s="69">
        <v>1</v>
      </c>
      <c r="GCY24" s="62"/>
      <c r="GCZ24" s="63"/>
      <c r="GDA24" s="69">
        <v>1</v>
      </c>
      <c r="GDB24" s="62"/>
      <c r="GDC24" s="63"/>
      <c r="GDD24" s="69">
        <v>1</v>
      </c>
      <c r="GDE24" s="62"/>
      <c r="GDF24" s="63"/>
      <c r="GDG24" s="69">
        <v>1</v>
      </c>
      <c r="GDH24" s="62"/>
      <c r="GDI24" s="63"/>
      <c r="GDJ24" s="69">
        <v>1</v>
      </c>
      <c r="GDK24" s="62"/>
      <c r="GDL24" s="63"/>
      <c r="GDM24" s="69">
        <v>1</v>
      </c>
      <c r="GDN24" s="62"/>
      <c r="GDO24" s="63"/>
      <c r="GDP24" s="69">
        <v>1</v>
      </c>
      <c r="GDQ24" s="62"/>
      <c r="GDR24" s="63"/>
      <c r="GDS24" s="69">
        <v>1</v>
      </c>
      <c r="GDT24" s="62"/>
      <c r="GDU24" s="63"/>
      <c r="GDV24" s="69">
        <v>1</v>
      </c>
      <c r="GDW24" s="62"/>
      <c r="GDX24" s="63"/>
      <c r="GDY24" s="69">
        <v>1</v>
      </c>
      <c r="GDZ24" s="62"/>
      <c r="GEA24" s="63"/>
      <c r="GEB24" s="69">
        <v>1</v>
      </c>
      <c r="GEC24" s="62"/>
      <c r="GED24" s="63"/>
      <c r="GEE24" s="69">
        <v>1</v>
      </c>
      <c r="GEF24" s="62"/>
      <c r="GEG24" s="63"/>
      <c r="GEH24" s="69">
        <v>1</v>
      </c>
      <c r="GEI24" s="62"/>
      <c r="GEJ24" s="63"/>
      <c r="GEK24" s="69">
        <v>1</v>
      </c>
      <c r="GEL24" s="62"/>
      <c r="GEM24" s="63"/>
      <c r="GEN24" s="69">
        <v>1</v>
      </c>
      <c r="GEO24" s="62"/>
      <c r="GEP24" s="63"/>
      <c r="GEQ24" s="69">
        <v>1</v>
      </c>
      <c r="GER24" s="62"/>
      <c r="GES24" s="63"/>
      <c r="GET24" s="69">
        <v>1</v>
      </c>
      <c r="GEU24" s="62"/>
      <c r="GEV24" s="63"/>
      <c r="GEW24" s="69">
        <v>1</v>
      </c>
      <c r="GEX24" s="62"/>
      <c r="GEY24" s="63"/>
      <c r="GEZ24" s="69">
        <v>1</v>
      </c>
      <c r="GFA24" s="62"/>
      <c r="GFB24" s="63"/>
      <c r="GFC24" s="69">
        <v>1</v>
      </c>
      <c r="GFD24" s="62"/>
      <c r="GFE24" s="63"/>
      <c r="GFF24" s="69">
        <v>1</v>
      </c>
      <c r="GFG24" s="62"/>
      <c r="GFH24" s="63"/>
      <c r="GFI24" s="69">
        <v>1</v>
      </c>
      <c r="GFJ24" s="62"/>
      <c r="GFK24" s="63"/>
      <c r="GFL24" s="69">
        <v>1</v>
      </c>
      <c r="GFM24" s="62"/>
      <c r="GFN24" s="63"/>
      <c r="GFO24" s="69">
        <v>1</v>
      </c>
      <c r="GFP24" s="62"/>
      <c r="GFQ24" s="63"/>
      <c r="GFR24" s="69">
        <v>1</v>
      </c>
      <c r="GFS24" s="62"/>
      <c r="GFT24" s="63"/>
      <c r="GFU24" s="69">
        <v>1</v>
      </c>
      <c r="GFV24" s="62"/>
      <c r="GFW24" s="63"/>
      <c r="GFX24" s="69">
        <v>1</v>
      </c>
      <c r="GFY24" s="62"/>
      <c r="GFZ24" s="63"/>
      <c r="GGA24" s="69">
        <v>1</v>
      </c>
      <c r="GGB24" s="62"/>
      <c r="GGC24" s="63"/>
      <c r="GGD24" s="69">
        <v>1</v>
      </c>
      <c r="GGE24" s="62"/>
      <c r="GGF24" s="63"/>
      <c r="GGG24" s="69">
        <v>1</v>
      </c>
      <c r="GGH24" s="62"/>
      <c r="GGI24" s="63"/>
      <c r="GGJ24" s="69">
        <v>1</v>
      </c>
      <c r="GGK24" s="62"/>
      <c r="GGL24" s="63"/>
      <c r="GGM24" s="69">
        <v>1</v>
      </c>
      <c r="GGN24" s="62"/>
      <c r="GGO24" s="63"/>
      <c r="GGP24" s="69">
        <v>1</v>
      </c>
      <c r="GGQ24" s="62"/>
      <c r="GGR24" s="63"/>
      <c r="GGS24" s="69">
        <v>1</v>
      </c>
      <c r="GGT24" s="62"/>
      <c r="GGU24" s="63"/>
      <c r="GGV24" s="69">
        <v>1</v>
      </c>
      <c r="GGW24" s="62"/>
      <c r="GGX24" s="63"/>
      <c r="GGY24" s="69">
        <v>1</v>
      </c>
      <c r="GGZ24" s="62"/>
      <c r="GHA24" s="63"/>
      <c r="GHB24" s="69">
        <v>1</v>
      </c>
      <c r="GHC24" s="62"/>
      <c r="GHD24" s="63"/>
      <c r="GHE24" s="69">
        <v>1</v>
      </c>
      <c r="GHF24" s="62"/>
      <c r="GHG24" s="63"/>
      <c r="GHH24" s="69">
        <v>1</v>
      </c>
      <c r="GHI24" s="62"/>
      <c r="GHJ24" s="63"/>
      <c r="GHK24" s="69">
        <v>1</v>
      </c>
      <c r="GHL24" s="62"/>
      <c r="GHM24" s="63"/>
      <c r="GHN24" s="69">
        <v>1</v>
      </c>
      <c r="GHO24" s="62"/>
      <c r="GHP24" s="63"/>
      <c r="GHQ24" s="69">
        <v>1</v>
      </c>
      <c r="GHR24" s="62"/>
      <c r="GHS24" s="63"/>
      <c r="GHT24" s="69">
        <v>1</v>
      </c>
      <c r="GHU24" s="62"/>
      <c r="GHV24" s="63"/>
      <c r="GHW24" s="69">
        <v>1</v>
      </c>
      <c r="GHX24" s="62"/>
      <c r="GHY24" s="63"/>
      <c r="GHZ24" s="69">
        <v>1</v>
      </c>
      <c r="GIA24" s="62"/>
      <c r="GIB24" s="63"/>
      <c r="GIC24" s="69">
        <v>1</v>
      </c>
      <c r="GID24" s="62"/>
      <c r="GIE24" s="63"/>
      <c r="GIF24" s="69">
        <v>1</v>
      </c>
      <c r="GIG24" s="62"/>
      <c r="GIH24" s="63"/>
      <c r="GII24" s="69">
        <v>1</v>
      </c>
      <c r="GIJ24" s="62"/>
      <c r="GIK24" s="63"/>
      <c r="GIL24" s="69">
        <v>1</v>
      </c>
      <c r="GIM24" s="62"/>
      <c r="GIN24" s="63"/>
      <c r="GIO24" s="69">
        <v>1</v>
      </c>
      <c r="GIP24" s="62"/>
      <c r="GIQ24" s="63"/>
      <c r="GIR24" s="69">
        <v>1</v>
      </c>
      <c r="GIS24" s="62"/>
      <c r="GIT24" s="63"/>
      <c r="GIU24" s="69">
        <v>1</v>
      </c>
      <c r="GIV24" s="62"/>
      <c r="GIW24" s="63"/>
      <c r="GIX24" s="69">
        <v>1</v>
      </c>
      <c r="GIY24" s="62"/>
      <c r="GIZ24" s="63"/>
      <c r="GJA24" s="69">
        <v>1</v>
      </c>
      <c r="GJB24" s="62"/>
      <c r="GJC24" s="63"/>
      <c r="GJD24" s="69">
        <v>1</v>
      </c>
      <c r="GJE24" s="62"/>
      <c r="GJF24" s="63"/>
      <c r="GJG24" s="69">
        <v>1</v>
      </c>
      <c r="GJH24" s="62"/>
      <c r="GJI24" s="63"/>
      <c r="GJJ24" s="69">
        <v>1</v>
      </c>
      <c r="GJK24" s="62"/>
      <c r="GJL24" s="63"/>
      <c r="GJM24" s="69">
        <v>1</v>
      </c>
      <c r="GJN24" s="62"/>
      <c r="GJO24" s="63"/>
      <c r="GJP24" s="69">
        <v>1</v>
      </c>
      <c r="GJQ24" s="62"/>
      <c r="GJR24" s="63"/>
      <c r="GJS24" s="69">
        <v>1</v>
      </c>
      <c r="GJT24" s="62"/>
      <c r="GJU24" s="63"/>
      <c r="GJV24" s="69">
        <v>1</v>
      </c>
      <c r="GJW24" s="62"/>
      <c r="GJX24" s="63"/>
      <c r="GJY24" s="69">
        <v>1</v>
      </c>
      <c r="GJZ24" s="62"/>
      <c r="GKA24" s="63"/>
      <c r="GKB24" s="69">
        <v>1</v>
      </c>
      <c r="GKC24" s="62"/>
      <c r="GKD24" s="63"/>
      <c r="GKE24" s="69">
        <v>1</v>
      </c>
      <c r="GKF24" s="62"/>
      <c r="GKG24" s="63"/>
      <c r="GKH24" s="69">
        <v>1</v>
      </c>
      <c r="GKI24" s="62"/>
      <c r="GKJ24" s="63"/>
      <c r="GKK24" s="69">
        <v>1</v>
      </c>
      <c r="GKL24" s="62"/>
      <c r="GKM24" s="63"/>
      <c r="GKN24" s="69">
        <v>1</v>
      </c>
      <c r="GKO24" s="62"/>
      <c r="GKP24" s="63"/>
      <c r="GKQ24" s="69">
        <v>1</v>
      </c>
      <c r="GKR24" s="62"/>
      <c r="GKS24" s="63"/>
      <c r="GKT24" s="69">
        <v>1</v>
      </c>
      <c r="GKU24" s="62"/>
      <c r="GKV24" s="63"/>
      <c r="GKW24" s="69">
        <v>1</v>
      </c>
      <c r="GKX24" s="62"/>
      <c r="GKY24" s="63"/>
      <c r="GKZ24" s="69">
        <v>1</v>
      </c>
      <c r="GLA24" s="62"/>
      <c r="GLB24" s="63"/>
      <c r="GLC24" s="69">
        <v>1</v>
      </c>
      <c r="GLD24" s="62"/>
      <c r="GLE24" s="63"/>
      <c r="GLF24" s="69">
        <v>1</v>
      </c>
      <c r="GLG24" s="62"/>
      <c r="GLH24" s="63"/>
      <c r="GLI24" s="69">
        <v>1</v>
      </c>
      <c r="GLJ24" s="62"/>
      <c r="GLK24" s="63"/>
      <c r="GLL24" s="69">
        <v>1</v>
      </c>
      <c r="GLM24" s="62"/>
      <c r="GLN24" s="63"/>
      <c r="GLO24" s="69">
        <v>1</v>
      </c>
      <c r="GLP24" s="62"/>
      <c r="GLQ24" s="63"/>
      <c r="GLR24" s="69">
        <v>1</v>
      </c>
      <c r="GLS24" s="62"/>
      <c r="GLT24" s="63"/>
      <c r="GLU24" s="69">
        <v>1</v>
      </c>
      <c r="GLV24" s="62"/>
      <c r="GLW24" s="63"/>
      <c r="GLX24" s="69">
        <v>1</v>
      </c>
      <c r="GLY24" s="62"/>
      <c r="GLZ24" s="63"/>
      <c r="GMA24" s="69">
        <v>1</v>
      </c>
      <c r="GMB24" s="62"/>
      <c r="GMC24" s="63"/>
      <c r="GMD24" s="69">
        <v>1</v>
      </c>
      <c r="GME24" s="62"/>
      <c r="GMF24" s="63"/>
      <c r="GMG24" s="69">
        <v>1</v>
      </c>
      <c r="GMH24" s="62"/>
      <c r="GMI24" s="63"/>
      <c r="GMJ24" s="69">
        <v>1</v>
      </c>
      <c r="GMK24" s="62"/>
      <c r="GML24" s="63"/>
      <c r="GMM24" s="69">
        <v>1</v>
      </c>
      <c r="GMN24" s="62"/>
      <c r="GMO24" s="63"/>
      <c r="GMP24" s="69">
        <v>1</v>
      </c>
      <c r="GMQ24" s="62"/>
      <c r="GMR24" s="63"/>
      <c r="GMS24" s="69">
        <v>1</v>
      </c>
      <c r="GMT24" s="62"/>
      <c r="GMU24" s="63"/>
      <c r="GMV24" s="69">
        <v>1</v>
      </c>
      <c r="GMW24" s="62"/>
      <c r="GMX24" s="63"/>
      <c r="GMY24" s="69">
        <v>1</v>
      </c>
      <c r="GMZ24" s="62"/>
      <c r="GNA24" s="63"/>
      <c r="GNB24" s="69">
        <v>1</v>
      </c>
      <c r="GNC24" s="62"/>
      <c r="GND24" s="63"/>
      <c r="GNE24" s="69">
        <v>1</v>
      </c>
      <c r="GNF24" s="62"/>
      <c r="GNG24" s="63"/>
      <c r="GNH24" s="69">
        <v>1</v>
      </c>
      <c r="GNI24" s="62"/>
      <c r="GNJ24" s="63"/>
      <c r="GNK24" s="69">
        <v>1</v>
      </c>
      <c r="GNL24" s="62"/>
      <c r="GNM24" s="63"/>
      <c r="GNN24" s="69">
        <v>1</v>
      </c>
      <c r="GNO24" s="62"/>
      <c r="GNP24" s="63"/>
      <c r="GNQ24" s="69">
        <v>1</v>
      </c>
      <c r="GNR24" s="62"/>
      <c r="GNS24" s="63"/>
      <c r="GNT24" s="69">
        <v>1</v>
      </c>
      <c r="GNU24" s="62"/>
      <c r="GNV24" s="63"/>
      <c r="GNW24" s="69">
        <v>1</v>
      </c>
      <c r="GNX24" s="62"/>
      <c r="GNY24" s="63"/>
      <c r="GNZ24" s="69">
        <v>1</v>
      </c>
      <c r="GOA24" s="62"/>
      <c r="GOB24" s="63"/>
      <c r="GOC24" s="69">
        <v>1</v>
      </c>
      <c r="GOD24" s="62"/>
      <c r="GOE24" s="63"/>
      <c r="GOF24" s="69">
        <v>1</v>
      </c>
      <c r="GOG24" s="62"/>
      <c r="GOH24" s="63"/>
      <c r="GOI24" s="69">
        <v>1</v>
      </c>
      <c r="GOJ24" s="62"/>
      <c r="GOK24" s="63"/>
      <c r="GOL24" s="69">
        <v>1</v>
      </c>
      <c r="GOM24" s="62"/>
      <c r="GON24" s="63"/>
      <c r="GOO24" s="69">
        <v>1</v>
      </c>
      <c r="GOP24" s="62"/>
      <c r="GOQ24" s="63"/>
      <c r="GOR24" s="69">
        <v>1</v>
      </c>
      <c r="GOS24" s="62"/>
      <c r="GOT24" s="63"/>
      <c r="GOU24" s="69">
        <v>1</v>
      </c>
      <c r="GOV24" s="62"/>
      <c r="GOW24" s="63"/>
      <c r="GOX24" s="69">
        <v>1</v>
      </c>
      <c r="GOY24" s="62"/>
      <c r="GOZ24" s="63"/>
      <c r="GPA24" s="69">
        <v>1</v>
      </c>
      <c r="GPB24" s="62"/>
      <c r="GPC24" s="63"/>
      <c r="GPD24" s="69">
        <v>1</v>
      </c>
      <c r="GPE24" s="62"/>
      <c r="GPF24" s="63"/>
      <c r="GPG24" s="69">
        <v>1</v>
      </c>
      <c r="GPH24" s="62"/>
      <c r="GPI24" s="63"/>
      <c r="GPJ24" s="69">
        <v>1</v>
      </c>
      <c r="GPK24" s="62"/>
      <c r="GPL24" s="63"/>
      <c r="GPM24" s="69">
        <v>1</v>
      </c>
      <c r="GPN24" s="62"/>
      <c r="GPO24" s="63"/>
      <c r="GPP24" s="69">
        <v>1</v>
      </c>
      <c r="GPQ24" s="62"/>
      <c r="GPR24" s="63"/>
      <c r="GPS24" s="69">
        <v>1</v>
      </c>
      <c r="GPT24" s="62"/>
      <c r="GPU24" s="63"/>
      <c r="GPV24" s="69">
        <v>1</v>
      </c>
      <c r="GPW24" s="62"/>
      <c r="GPX24" s="63"/>
      <c r="GPY24" s="69">
        <v>1</v>
      </c>
      <c r="GPZ24" s="62"/>
      <c r="GQA24" s="63"/>
      <c r="GQB24" s="69">
        <v>1</v>
      </c>
      <c r="GQC24" s="62"/>
      <c r="GQD24" s="63"/>
      <c r="GQE24" s="69">
        <v>1</v>
      </c>
      <c r="GQF24" s="62"/>
      <c r="GQG24" s="63"/>
      <c r="GQH24" s="69">
        <v>1</v>
      </c>
      <c r="GQI24" s="62"/>
      <c r="GQJ24" s="63"/>
      <c r="GQK24" s="69">
        <v>1</v>
      </c>
      <c r="GQL24" s="62"/>
      <c r="GQM24" s="63"/>
      <c r="GQN24" s="69">
        <v>1</v>
      </c>
      <c r="GQO24" s="62"/>
      <c r="GQP24" s="63"/>
      <c r="GQQ24" s="69">
        <v>1</v>
      </c>
      <c r="GQR24" s="62"/>
      <c r="GQS24" s="63"/>
      <c r="GQT24" s="69">
        <v>1</v>
      </c>
      <c r="GQU24" s="62"/>
      <c r="GQV24" s="63"/>
      <c r="GQW24" s="69">
        <v>1</v>
      </c>
      <c r="GQX24" s="62"/>
      <c r="GQY24" s="63"/>
      <c r="GQZ24" s="69">
        <v>1</v>
      </c>
      <c r="GRA24" s="62"/>
      <c r="GRB24" s="63"/>
      <c r="GRC24" s="69">
        <v>1</v>
      </c>
      <c r="GRD24" s="62"/>
      <c r="GRE24" s="63"/>
      <c r="GRF24" s="69">
        <v>1</v>
      </c>
      <c r="GRG24" s="62"/>
      <c r="GRH24" s="63"/>
      <c r="GRI24" s="69">
        <v>1</v>
      </c>
      <c r="GRJ24" s="62"/>
      <c r="GRK24" s="63"/>
      <c r="GRL24" s="69">
        <v>1</v>
      </c>
      <c r="GRM24" s="62"/>
      <c r="GRN24" s="63"/>
      <c r="GRO24" s="69">
        <v>1</v>
      </c>
      <c r="GRP24" s="62"/>
      <c r="GRQ24" s="63"/>
      <c r="GRR24" s="69">
        <v>1</v>
      </c>
      <c r="GRS24" s="62"/>
      <c r="GRT24" s="63"/>
      <c r="GRU24" s="69">
        <v>1</v>
      </c>
      <c r="GRV24" s="62"/>
      <c r="GRW24" s="63"/>
      <c r="GRX24" s="69">
        <v>1</v>
      </c>
      <c r="GRY24" s="62"/>
      <c r="GRZ24" s="63"/>
      <c r="GSA24" s="69">
        <v>1</v>
      </c>
      <c r="GSB24" s="62"/>
      <c r="GSC24" s="63"/>
      <c r="GSD24" s="69">
        <v>1</v>
      </c>
      <c r="GSE24" s="62"/>
      <c r="GSF24" s="63"/>
      <c r="GSG24" s="69">
        <v>1</v>
      </c>
      <c r="GSH24" s="62"/>
      <c r="GSI24" s="63"/>
      <c r="GSJ24" s="69">
        <v>1</v>
      </c>
      <c r="GSK24" s="62"/>
      <c r="GSL24" s="63"/>
      <c r="GSM24" s="69">
        <v>1</v>
      </c>
      <c r="GSN24" s="62"/>
      <c r="GSO24" s="63"/>
      <c r="GSP24" s="69">
        <v>1</v>
      </c>
      <c r="GSQ24" s="62"/>
      <c r="GSR24" s="63"/>
      <c r="GSS24" s="69">
        <v>1</v>
      </c>
      <c r="GST24" s="62"/>
      <c r="GSU24" s="63"/>
      <c r="GSV24" s="69">
        <v>1</v>
      </c>
      <c r="GSW24" s="62"/>
      <c r="GSX24" s="63"/>
      <c r="GSY24" s="69">
        <v>1</v>
      </c>
      <c r="GSZ24" s="62"/>
      <c r="GTA24" s="63"/>
      <c r="GTB24" s="69">
        <v>1</v>
      </c>
      <c r="GTC24" s="62"/>
      <c r="GTD24" s="63"/>
      <c r="GTE24" s="69">
        <v>1</v>
      </c>
      <c r="GTF24" s="62"/>
      <c r="GTG24" s="63"/>
      <c r="GTH24" s="69">
        <v>1</v>
      </c>
      <c r="GTI24" s="62"/>
      <c r="GTJ24" s="63"/>
      <c r="GTK24" s="69">
        <v>1</v>
      </c>
      <c r="GTL24" s="62"/>
      <c r="GTM24" s="63"/>
      <c r="GTN24" s="69">
        <v>1</v>
      </c>
      <c r="GTO24" s="62"/>
      <c r="GTP24" s="63"/>
      <c r="GTQ24" s="69">
        <v>1</v>
      </c>
      <c r="GTR24" s="62"/>
      <c r="GTS24" s="63"/>
      <c r="GTT24" s="69">
        <v>1</v>
      </c>
      <c r="GTU24" s="62"/>
      <c r="GTV24" s="63"/>
      <c r="GTW24" s="69">
        <v>1</v>
      </c>
      <c r="GTX24" s="62"/>
      <c r="GTY24" s="63"/>
      <c r="GTZ24" s="69">
        <v>1</v>
      </c>
      <c r="GUA24" s="62"/>
      <c r="GUB24" s="63"/>
      <c r="GUC24" s="69">
        <v>1</v>
      </c>
      <c r="GUD24" s="62"/>
      <c r="GUE24" s="63"/>
      <c r="GUF24" s="69">
        <v>1</v>
      </c>
      <c r="GUG24" s="62"/>
      <c r="GUH24" s="63"/>
      <c r="GUI24" s="69">
        <v>1</v>
      </c>
      <c r="GUJ24" s="62"/>
      <c r="GUK24" s="63"/>
      <c r="GUL24" s="69">
        <v>1</v>
      </c>
      <c r="GUM24" s="62"/>
      <c r="GUN24" s="63"/>
      <c r="GUO24" s="69">
        <v>1</v>
      </c>
      <c r="GUP24" s="62"/>
      <c r="GUQ24" s="63"/>
      <c r="GUR24" s="69">
        <v>1</v>
      </c>
      <c r="GUS24" s="62"/>
      <c r="GUT24" s="63"/>
      <c r="GUU24" s="69">
        <v>1</v>
      </c>
      <c r="GUV24" s="62"/>
      <c r="GUW24" s="63"/>
      <c r="GUX24" s="69">
        <v>1</v>
      </c>
      <c r="GUY24" s="62"/>
      <c r="GUZ24" s="63"/>
      <c r="GVA24" s="69">
        <v>1</v>
      </c>
      <c r="GVB24" s="62"/>
      <c r="GVC24" s="63"/>
      <c r="GVD24" s="69">
        <v>1</v>
      </c>
      <c r="GVE24" s="62"/>
      <c r="GVF24" s="63"/>
      <c r="GVG24" s="69">
        <v>1</v>
      </c>
      <c r="GVH24" s="62"/>
      <c r="GVI24" s="63"/>
      <c r="GVJ24" s="69">
        <v>1</v>
      </c>
      <c r="GVK24" s="62"/>
      <c r="GVL24" s="63"/>
      <c r="GVM24" s="69">
        <v>1</v>
      </c>
      <c r="GVN24" s="62"/>
      <c r="GVO24" s="63"/>
      <c r="GVP24" s="69">
        <v>1</v>
      </c>
      <c r="GVQ24" s="62"/>
      <c r="GVR24" s="63"/>
      <c r="GVS24" s="69">
        <v>1</v>
      </c>
      <c r="GVT24" s="62"/>
      <c r="GVU24" s="63"/>
      <c r="GVV24" s="69">
        <v>1</v>
      </c>
      <c r="GVW24" s="62"/>
      <c r="GVX24" s="63"/>
      <c r="GVY24" s="69">
        <v>1</v>
      </c>
      <c r="GVZ24" s="62"/>
      <c r="GWA24" s="63"/>
      <c r="GWB24" s="69">
        <v>1</v>
      </c>
      <c r="GWC24" s="62"/>
      <c r="GWD24" s="63"/>
      <c r="GWE24" s="69">
        <v>1</v>
      </c>
      <c r="GWF24" s="62"/>
      <c r="GWG24" s="63"/>
      <c r="GWH24" s="69">
        <v>1</v>
      </c>
      <c r="GWI24" s="62"/>
      <c r="GWJ24" s="63"/>
      <c r="GWK24" s="69">
        <v>1</v>
      </c>
      <c r="GWL24" s="62"/>
      <c r="GWM24" s="63"/>
      <c r="GWN24" s="69">
        <v>1</v>
      </c>
      <c r="GWO24" s="62"/>
      <c r="GWP24" s="63"/>
      <c r="GWQ24" s="69">
        <v>1</v>
      </c>
      <c r="GWR24" s="62"/>
      <c r="GWS24" s="63"/>
      <c r="GWT24" s="69">
        <v>1</v>
      </c>
      <c r="GWU24" s="62"/>
      <c r="GWV24" s="63"/>
      <c r="GWW24" s="69">
        <v>1</v>
      </c>
      <c r="GWX24" s="62"/>
      <c r="GWY24" s="63"/>
      <c r="GWZ24" s="69">
        <v>1</v>
      </c>
      <c r="GXA24" s="62"/>
      <c r="GXB24" s="63"/>
      <c r="GXC24" s="69">
        <v>1</v>
      </c>
      <c r="GXD24" s="62"/>
      <c r="GXE24" s="63"/>
      <c r="GXF24" s="69">
        <v>1</v>
      </c>
      <c r="GXG24" s="62"/>
      <c r="GXH24" s="63"/>
      <c r="GXI24" s="69">
        <v>1</v>
      </c>
      <c r="GXJ24" s="62"/>
      <c r="GXK24" s="63"/>
      <c r="GXL24" s="69">
        <v>1</v>
      </c>
      <c r="GXM24" s="62"/>
      <c r="GXN24" s="63"/>
      <c r="GXO24" s="69">
        <v>1</v>
      </c>
      <c r="GXP24" s="62"/>
      <c r="GXQ24" s="63"/>
      <c r="GXR24" s="69">
        <v>1</v>
      </c>
      <c r="GXS24" s="62"/>
      <c r="GXT24" s="63"/>
      <c r="GXU24" s="69">
        <v>1</v>
      </c>
      <c r="GXV24" s="62"/>
      <c r="GXW24" s="63"/>
      <c r="GXX24" s="69">
        <v>1</v>
      </c>
      <c r="GXY24" s="62"/>
      <c r="GXZ24" s="63"/>
      <c r="GYA24" s="69">
        <v>1</v>
      </c>
      <c r="GYB24" s="62"/>
      <c r="GYC24" s="63"/>
      <c r="GYD24" s="69">
        <v>1</v>
      </c>
      <c r="GYE24" s="62"/>
      <c r="GYF24" s="63"/>
      <c r="GYG24" s="69">
        <v>1</v>
      </c>
      <c r="GYH24" s="62"/>
      <c r="GYI24" s="63"/>
      <c r="GYJ24" s="69">
        <v>1</v>
      </c>
      <c r="GYK24" s="62"/>
      <c r="GYL24" s="63"/>
      <c r="GYM24" s="69">
        <v>1</v>
      </c>
      <c r="GYN24" s="62"/>
      <c r="GYO24" s="63"/>
      <c r="GYP24" s="69">
        <v>1</v>
      </c>
      <c r="GYQ24" s="62"/>
      <c r="GYR24" s="63"/>
      <c r="GYS24" s="69">
        <v>1</v>
      </c>
      <c r="GYT24" s="62"/>
      <c r="GYU24" s="63"/>
      <c r="GYV24" s="69">
        <v>1</v>
      </c>
      <c r="GYW24" s="62"/>
      <c r="GYX24" s="63"/>
      <c r="GYY24" s="69">
        <v>1</v>
      </c>
      <c r="GYZ24" s="62"/>
      <c r="GZA24" s="63"/>
      <c r="GZB24" s="69">
        <v>1</v>
      </c>
      <c r="GZC24" s="62"/>
      <c r="GZD24" s="63"/>
      <c r="GZE24" s="69">
        <v>1</v>
      </c>
      <c r="GZF24" s="62"/>
      <c r="GZG24" s="63"/>
      <c r="GZH24" s="69">
        <v>1</v>
      </c>
      <c r="GZI24" s="62"/>
      <c r="GZJ24" s="63"/>
      <c r="GZK24" s="69">
        <v>1</v>
      </c>
      <c r="GZL24" s="62"/>
      <c r="GZM24" s="63"/>
      <c r="GZN24" s="69">
        <v>1</v>
      </c>
      <c r="GZO24" s="62"/>
      <c r="GZP24" s="63"/>
      <c r="GZQ24" s="69">
        <v>1</v>
      </c>
      <c r="GZR24" s="62"/>
      <c r="GZS24" s="63"/>
      <c r="GZT24" s="69">
        <v>1</v>
      </c>
      <c r="GZU24" s="62"/>
      <c r="GZV24" s="63"/>
      <c r="GZW24" s="69">
        <v>1</v>
      </c>
      <c r="GZX24" s="62"/>
      <c r="GZY24" s="63"/>
      <c r="GZZ24" s="69">
        <v>1</v>
      </c>
      <c r="HAA24" s="62"/>
      <c r="HAB24" s="63"/>
      <c r="HAC24" s="69">
        <v>1</v>
      </c>
      <c r="HAD24" s="62"/>
      <c r="HAE24" s="63"/>
      <c r="HAF24" s="69">
        <v>1</v>
      </c>
      <c r="HAG24" s="62"/>
      <c r="HAH24" s="63"/>
      <c r="HAI24" s="69">
        <v>1</v>
      </c>
      <c r="HAJ24" s="62"/>
      <c r="HAK24" s="63"/>
      <c r="HAL24" s="69">
        <v>1</v>
      </c>
      <c r="HAM24" s="62"/>
      <c r="HAN24" s="63"/>
      <c r="HAO24" s="69">
        <v>1</v>
      </c>
      <c r="HAP24" s="62"/>
      <c r="HAQ24" s="63"/>
      <c r="HAR24" s="69">
        <v>1</v>
      </c>
      <c r="HAS24" s="62"/>
      <c r="HAT24" s="63"/>
      <c r="HAU24" s="69">
        <v>1</v>
      </c>
      <c r="HAV24" s="62"/>
      <c r="HAW24" s="63"/>
      <c r="HAX24" s="69">
        <v>1</v>
      </c>
      <c r="HAY24" s="62"/>
      <c r="HAZ24" s="63"/>
      <c r="HBA24" s="69">
        <v>1</v>
      </c>
      <c r="HBB24" s="62"/>
      <c r="HBC24" s="63"/>
      <c r="HBD24" s="69">
        <v>1</v>
      </c>
      <c r="HBE24" s="62"/>
      <c r="HBF24" s="63"/>
      <c r="HBG24" s="69">
        <v>1</v>
      </c>
      <c r="HBH24" s="62"/>
      <c r="HBI24" s="63"/>
      <c r="HBJ24" s="69">
        <v>1</v>
      </c>
      <c r="HBK24" s="62"/>
      <c r="HBL24" s="63"/>
      <c r="HBM24" s="69">
        <v>1</v>
      </c>
      <c r="HBN24" s="62"/>
      <c r="HBO24" s="63"/>
      <c r="HBP24" s="69">
        <v>1</v>
      </c>
      <c r="HBQ24" s="62"/>
      <c r="HBR24" s="63"/>
      <c r="HBS24" s="69">
        <v>1</v>
      </c>
      <c r="HBT24" s="62"/>
      <c r="HBU24" s="63"/>
      <c r="HBV24" s="69">
        <v>1</v>
      </c>
      <c r="HBW24" s="62"/>
      <c r="HBX24" s="63"/>
      <c r="HBY24" s="69">
        <v>1</v>
      </c>
      <c r="HBZ24" s="62"/>
      <c r="HCA24" s="63"/>
      <c r="HCB24" s="69">
        <v>1</v>
      </c>
      <c r="HCC24" s="62"/>
      <c r="HCD24" s="63"/>
      <c r="HCE24" s="69">
        <v>1</v>
      </c>
      <c r="HCF24" s="62"/>
      <c r="HCG24" s="63"/>
      <c r="HCH24" s="69">
        <v>1</v>
      </c>
      <c r="HCI24" s="62"/>
      <c r="HCJ24" s="63"/>
      <c r="HCK24" s="69">
        <v>1</v>
      </c>
      <c r="HCL24" s="62"/>
      <c r="HCM24" s="63"/>
      <c r="HCN24" s="69">
        <v>1</v>
      </c>
      <c r="HCO24" s="62"/>
      <c r="HCP24" s="63"/>
      <c r="HCQ24" s="69">
        <v>1</v>
      </c>
      <c r="HCR24" s="62"/>
      <c r="HCS24" s="63"/>
      <c r="HCT24" s="69">
        <v>1</v>
      </c>
      <c r="HCU24" s="62"/>
      <c r="HCV24" s="63"/>
      <c r="HCW24" s="69">
        <v>1</v>
      </c>
      <c r="HCX24" s="62"/>
      <c r="HCY24" s="63"/>
      <c r="HCZ24" s="69">
        <v>1</v>
      </c>
      <c r="HDA24" s="62"/>
      <c r="HDB24" s="63"/>
      <c r="HDC24" s="69">
        <v>1</v>
      </c>
      <c r="HDD24" s="62"/>
      <c r="HDE24" s="63"/>
      <c r="HDF24" s="69">
        <v>1</v>
      </c>
      <c r="HDG24" s="62"/>
      <c r="HDH24" s="63"/>
      <c r="HDI24" s="69">
        <v>1</v>
      </c>
      <c r="HDJ24" s="62"/>
      <c r="HDK24" s="63"/>
      <c r="HDL24" s="69">
        <v>1</v>
      </c>
      <c r="HDM24" s="62"/>
      <c r="HDN24" s="63"/>
      <c r="HDO24" s="69">
        <v>1</v>
      </c>
      <c r="HDP24" s="62"/>
      <c r="HDQ24" s="63"/>
      <c r="HDR24" s="69">
        <v>1</v>
      </c>
      <c r="HDS24" s="62"/>
      <c r="HDT24" s="63"/>
      <c r="HDU24" s="69">
        <v>1</v>
      </c>
      <c r="HDV24" s="62"/>
      <c r="HDW24" s="63"/>
      <c r="HDX24" s="69">
        <v>1</v>
      </c>
      <c r="HDY24" s="62"/>
      <c r="HDZ24" s="63"/>
      <c r="HEA24" s="69">
        <v>1</v>
      </c>
      <c r="HEB24" s="62"/>
      <c r="HEC24" s="63"/>
      <c r="HED24" s="69">
        <v>1</v>
      </c>
      <c r="HEE24" s="62"/>
      <c r="HEF24" s="63"/>
      <c r="HEG24" s="69">
        <v>1</v>
      </c>
      <c r="HEH24" s="62"/>
      <c r="HEI24" s="63"/>
      <c r="HEJ24" s="69">
        <v>1</v>
      </c>
      <c r="HEK24" s="62"/>
      <c r="HEL24" s="63"/>
      <c r="HEM24" s="69">
        <v>1</v>
      </c>
      <c r="HEN24" s="62"/>
      <c r="HEO24" s="63"/>
      <c r="HEP24" s="69">
        <v>1</v>
      </c>
      <c r="HEQ24" s="62"/>
      <c r="HER24" s="63"/>
      <c r="HES24" s="69">
        <v>1</v>
      </c>
      <c r="HET24" s="62"/>
      <c r="HEU24" s="63"/>
      <c r="HEV24" s="69">
        <v>1</v>
      </c>
      <c r="HEW24" s="62"/>
      <c r="HEX24" s="63"/>
      <c r="HEY24" s="69">
        <v>1</v>
      </c>
      <c r="HEZ24" s="62"/>
      <c r="HFA24" s="63"/>
      <c r="HFB24" s="69">
        <v>1</v>
      </c>
      <c r="HFC24" s="62"/>
      <c r="HFD24" s="63"/>
      <c r="HFE24" s="69">
        <v>1</v>
      </c>
      <c r="HFF24" s="62"/>
      <c r="HFG24" s="63"/>
      <c r="HFH24" s="69">
        <v>1</v>
      </c>
      <c r="HFI24" s="62"/>
      <c r="HFJ24" s="63"/>
      <c r="HFK24" s="69">
        <v>1</v>
      </c>
      <c r="HFL24" s="62"/>
      <c r="HFM24" s="63"/>
      <c r="HFN24" s="69">
        <v>1</v>
      </c>
      <c r="HFO24" s="62"/>
      <c r="HFP24" s="63"/>
      <c r="HFQ24" s="69">
        <v>1</v>
      </c>
      <c r="HFR24" s="62"/>
      <c r="HFS24" s="63"/>
      <c r="HFT24" s="69">
        <v>1</v>
      </c>
      <c r="HFU24" s="62"/>
      <c r="HFV24" s="63"/>
      <c r="HFW24" s="69">
        <v>1</v>
      </c>
      <c r="HFX24" s="62"/>
      <c r="HFY24" s="63"/>
      <c r="HFZ24" s="69">
        <v>1</v>
      </c>
      <c r="HGA24" s="62"/>
      <c r="HGB24" s="63"/>
      <c r="HGC24" s="69">
        <v>1</v>
      </c>
      <c r="HGD24" s="62"/>
      <c r="HGE24" s="63"/>
      <c r="HGF24" s="69">
        <v>1</v>
      </c>
      <c r="HGG24" s="62"/>
      <c r="HGH24" s="63"/>
      <c r="HGI24" s="69">
        <v>1</v>
      </c>
      <c r="HGJ24" s="62"/>
      <c r="HGK24" s="63"/>
      <c r="HGL24" s="69">
        <v>1</v>
      </c>
      <c r="HGM24" s="62"/>
      <c r="HGN24" s="63"/>
      <c r="HGO24" s="69">
        <v>1</v>
      </c>
      <c r="HGP24" s="62"/>
      <c r="HGQ24" s="63"/>
      <c r="HGR24" s="69">
        <v>1</v>
      </c>
      <c r="HGS24" s="62"/>
      <c r="HGT24" s="63"/>
      <c r="HGU24" s="69">
        <v>1</v>
      </c>
      <c r="HGV24" s="62"/>
      <c r="HGW24" s="63"/>
      <c r="HGX24" s="69">
        <v>1</v>
      </c>
      <c r="HGY24" s="62"/>
      <c r="HGZ24" s="63"/>
      <c r="HHA24" s="69">
        <v>1</v>
      </c>
      <c r="HHB24" s="62"/>
      <c r="HHC24" s="63"/>
      <c r="HHD24" s="69">
        <v>1</v>
      </c>
      <c r="HHE24" s="62"/>
      <c r="HHF24" s="63"/>
      <c r="HHG24" s="69">
        <v>1</v>
      </c>
      <c r="HHH24" s="62"/>
      <c r="HHI24" s="63"/>
      <c r="HHJ24" s="69">
        <v>1</v>
      </c>
      <c r="HHK24" s="62"/>
      <c r="HHL24" s="63"/>
      <c r="HHM24" s="69">
        <v>1</v>
      </c>
      <c r="HHN24" s="62"/>
      <c r="HHO24" s="63"/>
      <c r="HHP24" s="69">
        <v>1</v>
      </c>
      <c r="HHQ24" s="62"/>
      <c r="HHR24" s="63"/>
      <c r="HHS24" s="69">
        <v>1</v>
      </c>
      <c r="HHT24" s="62"/>
      <c r="HHU24" s="63"/>
      <c r="HHV24" s="69">
        <v>1</v>
      </c>
      <c r="HHW24" s="62"/>
      <c r="HHX24" s="63"/>
      <c r="HHY24" s="69">
        <v>1</v>
      </c>
      <c r="HHZ24" s="62"/>
      <c r="HIA24" s="63"/>
      <c r="HIB24" s="69">
        <v>1</v>
      </c>
      <c r="HIC24" s="62"/>
      <c r="HID24" s="63"/>
      <c r="HIE24" s="69">
        <v>1</v>
      </c>
      <c r="HIF24" s="62"/>
      <c r="HIG24" s="63"/>
      <c r="HIH24" s="69">
        <v>1</v>
      </c>
      <c r="HII24" s="62"/>
      <c r="HIJ24" s="63"/>
      <c r="HIK24" s="69">
        <v>1</v>
      </c>
      <c r="HIL24" s="62"/>
      <c r="HIM24" s="63"/>
      <c r="HIN24" s="69">
        <v>1</v>
      </c>
      <c r="HIO24" s="62"/>
      <c r="HIP24" s="63"/>
      <c r="HIQ24" s="69">
        <v>1</v>
      </c>
      <c r="HIR24" s="62"/>
      <c r="HIS24" s="63"/>
      <c r="HIT24" s="69">
        <v>1</v>
      </c>
      <c r="HIU24" s="62"/>
      <c r="HIV24" s="63"/>
      <c r="HIW24" s="69">
        <v>1</v>
      </c>
      <c r="HIX24" s="62"/>
      <c r="HIY24" s="63"/>
      <c r="HIZ24" s="69">
        <v>1</v>
      </c>
      <c r="HJA24" s="62"/>
      <c r="HJB24" s="63"/>
      <c r="HJC24" s="69">
        <v>1</v>
      </c>
      <c r="HJD24" s="62"/>
      <c r="HJE24" s="63"/>
      <c r="HJF24" s="69">
        <v>1</v>
      </c>
      <c r="HJG24" s="62"/>
      <c r="HJH24" s="63"/>
      <c r="HJI24" s="69">
        <v>1</v>
      </c>
      <c r="HJJ24" s="62"/>
      <c r="HJK24" s="63"/>
      <c r="HJL24" s="69">
        <v>1</v>
      </c>
      <c r="HJM24" s="62"/>
      <c r="HJN24" s="63"/>
      <c r="HJO24" s="69">
        <v>1</v>
      </c>
      <c r="HJP24" s="62"/>
      <c r="HJQ24" s="63"/>
      <c r="HJR24" s="69">
        <v>1</v>
      </c>
      <c r="HJS24" s="62"/>
      <c r="HJT24" s="63"/>
      <c r="HJU24" s="69">
        <v>1</v>
      </c>
      <c r="HJV24" s="62"/>
      <c r="HJW24" s="63"/>
      <c r="HJX24" s="69">
        <v>1</v>
      </c>
      <c r="HJY24" s="62"/>
      <c r="HJZ24" s="63"/>
      <c r="HKA24" s="69">
        <v>1</v>
      </c>
      <c r="HKB24" s="62"/>
      <c r="HKC24" s="63"/>
      <c r="HKD24" s="69">
        <v>1</v>
      </c>
      <c r="HKE24" s="62"/>
      <c r="HKF24" s="63"/>
      <c r="HKG24" s="69">
        <v>1</v>
      </c>
      <c r="HKH24" s="62"/>
      <c r="HKI24" s="63"/>
      <c r="HKJ24" s="69">
        <v>1</v>
      </c>
      <c r="HKK24" s="62"/>
      <c r="HKL24" s="63"/>
      <c r="HKM24" s="69">
        <v>1</v>
      </c>
      <c r="HKN24" s="62"/>
      <c r="HKO24" s="63"/>
      <c r="HKP24" s="69">
        <v>1</v>
      </c>
      <c r="HKQ24" s="62"/>
      <c r="HKR24" s="63"/>
      <c r="HKS24" s="69">
        <v>1</v>
      </c>
      <c r="HKT24" s="62"/>
      <c r="HKU24" s="63"/>
      <c r="HKV24" s="69">
        <v>1</v>
      </c>
      <c r="HKW24" s="62"/>
      <c r="HKX24" s="63"/>
      <c r="HKY24" s="69">
        <v>1</v>
      </c>
      <c r="HKZ24" s="62"/>
      <c r="HLA24" s="63"/>
      <c r="HLB24" s="69">
        <v>1</v>
      </c>
      <c r="HLC24" s="62"/>
      <c r="HLD24" s="63"/>
      <c r="HLE24" s="69">
        <v>1</v>
      </c>
      <c r="HLF24" s="62"/>
      <c r="HLG24" s="63"/>
      <c r="HLH24" s="69">
        <v>1</v>
      </c>
      <c r="HLI24" s="62"/>
      <c r="HLJ24" s="63"/>
      <c r="HLK24" s="69">
        <v>1</v>
      </c>
      <c r="HLL24" s="62"/>
      <c r="HLM24" s="63"/>
      <c r="HLN24" s="69">
        <v>1</v>
      </c>
      <c r="HLO24" s="62"/>
      <c r="HLP24" s="63"/>
      <c r="HLQ24" s="69">
        <v>1</v>
      </c>
      <c r="HLR24" s="62"/>
      <c r="HLS24" s="63"/>
      <c r="HLT24" s="69">
        <v>1</v>
      </c>
      <c r="HLU24" s="62"/>
      <c r="HLV24" s="63"/>
      <c r="HLW24" s="69">
        <v>1</v>
      </c>
      <c r="HLX24" s="62"/>
      <c r="HLY24" s="63"/>
      <c r="HLZ24" s="69">
        <v>1</v>
      </c>
      <c r="HMA24" s="62"/>
      <c r="HMB24" s="63"/>
      <c r="HMC24" s="69">
        <v>1</v>
      </c>
      <c r="HMD24" s="62"/>
      <c r="HME24" s="63"/>
      <c r="HMF24" s="69">
        <v>1</v>
      </c>
      <c r="HMG24" s="62"/>
      <c r="HMH24" s="63"/>
      <c r="HMI24" s="69">
        <v>1</v>
      </c>
      <c r="HMJ24" s="62"/>
      <c r="HMK24" s="63"/>
      <c r="HML24" s="69">
        <v>1</v>
      </c>
      <c r="HMM24" s="62"/>
      <c r="HMN24" s="63"/>
      <c r="HMO24" s="69">
        <v>1</v>
      </c>
      <c r="HMP24" s="62"/>
      <c r="HMQ24" s="63"/>
      <c r="HMR24" s="69">
        <v>1</v>
      </c>
      <c r="HMS24" s="62"/>
      <c r="HMT24" s="63"/>
      <c r="HMU24" s="69">
        <v>1</v>
      </c>
      <c r="HMV24" s="62"/>
      <c r="HMW24" s="63"/>
      <c r="HMX24" s="69">
        <v>1</v>
      </c>
      <c r="HMY24" s="62"/>
      <c r="HMZ24" s="63"/>
      <c r="HNA24" s="69">
        <v>1</v>
      </c>
      <c r="HNB24" s="62"/>
      <c r="HNC24" s="63"/>
      <c r="HND24" s="69">
        <v>1</v>
      </c>
      <c r="HNE24" s="62"/>
      <c r="HNF24" s="63"/>
      <c r="HNG24" s="69">
        <v>1</v>
      </c>
      <c r="HNH24" s="62"/>
      <c r="HNI24" s="63"/>
      <c r="HNJ24" s="69">
        <v>1</v>
      </c>
      <c r="HNK24" s="62"/>
      <c r="HNL24" s="63"/>
      <c r="HNM24" s="69">
        <v>1</v>
      </c>
      <c r="HNN24" s="62"/>
      <c r="HNO24" s="63"/>
      <c r="HNP24" s="69">
        <v>1</v>
      </c>
      <c r="HNQ24" s="62"/>
      <c r="HNR24" s="63"/>
      <c r="HNS24" s="69">
        <v>1</v>
      </c>
      <c r="HNT24" s="62"/>
      <c r="HNU24" s="63"/>
      <c r="HNV24" s="69">
        <v>1</v>
      </c>
      <c r="HNW24" s="62"/>
      <c r="HNX24" s="63"/>
      <c r="HNY24" s="69">
        <v>1</v>
      </c>
      <c r="HNZ24" s="62"/>
      <c r="HOA24" s="63"/>
      <c r="HOB24" s="69">
        <v>1</v>
      </c>
      <c r="HOC24" s="62"/>
      <c r="HOD24" s="63"/>
      <c r="HOE24" s="69">
        <v>1</v>
      </c>
      <c r="HOF24" s="62"/>
      <c r="HOG24" s="63"/>
      <c r="HOH24" s="69">
        <v>1</v>
      </c>
      <c r="HOI24" s="62"/>
      <c r="HOJ24" s="63"/>
      <c r="HOK24" s="69">
        <v>1</v>
      </c>
      <c r="HOL24" s="62"/>
      <c r="HOM24" s="63"/>
      <c r="HON24" s="69">
        <v>1</v>
      </c>
      <c r="HOO24" s="62"/>
      <c r="HOP24" s="63"/>
      <c r="HOQ24" s="69">
        <v>1</v>
      </c>
      <c r="HOR24" s="62"/>
      <c r="HOS24" s="63"/>
      <c r="HOT24" s="69">
        <v>1</v>
      </c>
      <c r="HOU24" s="62"/>
      <c r="HOV24" s="63"/>
      <c r="HOW24" s="69">
        <v>1</v>
      </c>
      <c r="HOX24" s="62"/>
      <c r="HOY24" s="63"/>
      <c r="HOZ24" s="69">
        <v>1</v>
      </c>
      <c r="HPA24" s="62"/>
      <c r="HPB24" s="63"/>
      <c r="HPC24" s="69">
        <v>1</v>
      </c>
      <c r="HPD24" s="62"/>
      <c r="HPE24" s="63"/>
      <c r="HPF24" s="69">
        <v>1</v>
      </c>
      <c r="HPG24" s="62"/>
      <c r="HPH24" s="63"/>
      <c r="HPI24" s="69">
        <v>1</v>
      </c>
      <c r="HPJ24" s="62"/>
      <c r="HPK24" s="63"/>
      <c r="HPL24" s="69">
        <v>1</v>
      </c>
      <c r="HPM24" s="62"/>
      <c r="HPN24" s="63"/>
      <c r="HPO24" s="69">
        <v>1</v>
      </c>
      <c r="HPP24" s="62"/>
      <c r="HPQ24" s="63"/>
      <c r="HPR24" s="69">
        <v>1</v>
      </c>
      <c r="HPS24" s="62"/>
      <c r="HPT24" s="63"/>
      <c r="HPU24" s="69">
        <v>1</v>
      </c>
      <c r="HPV24" s="62"/>
      <c r="HPW24" s="63"/>
      <c r="HPX24" s="69">
        <v>1</v>
      </c>
      <c r="HPY24" s="62"/>
      <c r="HPZ24" s="63"/>
      <c r="HQA24" s="69">
        <v>1</v>
      </c>
      <c r="HQB24" s="62"/>
      <c r="HQC24" s="63"/>
      <c r="HQD24" s="69">
        <v>1</v>
      </c>
      <c r="HQE24" s="62"/>
      <c r="HQF24" s="63"/>
      <c r="HQG24" s="69">
        <v>1</v>
      </c>
      <c r="HQH24" s="62"/>
      <c r="HQI24" s="63"/>
      <c r="HQJ24" s="69">
        <v>1</v>
      </c>
      <c r="HQK24" s="62"/>
      <c r="HQL24" s="63"/>
      <c r="HQM24" s="69">
        <v>1</v>
      </c>
      <c r="HQN24" s="62"/>
      <c r="HQO24" s="63"/>
      <c r="HQP24" s="69">
        <v>1</v>
      </c>
      <c r="HQQ24" s="62"/>
      <c r="HQR24" s="63"/>
      <c r="HQS24" s="69">
        <v>1</v>
      </c>
      <c r="HQT24" s="62"/>
      <c r="HQU24" s="63"/>
      <c r="HQV24" s="69">
        <v>1</v>
      </c>
      <c r="HQW24" s="62"/>
      <c r="HQX24" s="63"/>
      <c r="HQY24" s="69">
        <v>1</v>
      </c>
      <c r="HQZ24" s="62"/>
      <c r="HRA24" s="63"/>
      <c r="HRB24" s="69">
        <v>1</v>
      </c>
      <c r="HRC24" s="62"/>
      <c r="HRD24" s="63"/>
      <c r="HRE24" s="69">
        <v>1</v>
      </c>
      <c r="HRF24" s="62"/>
      <c r="HRG24" s="63"/>
      <c r="HRH24" s="69">
        <v>1</v>
      </c>
      <c r="HRI24" s="62"/>
      <c r="HRJ24" s="63"/>
      <c r="HRK24" s="69">
        <v>1</v>
      </c>
      <c r="HRL24" s="62"/>
      <c r="HRM24" s="63"/>
      <c r="HRN24" s="69">
        <v>1</v>
      </c>
      <c r="HRO24" s="62"/>
      <c r="HRP24" s="63"/>
      <c r="HRQ24" s="69">
        <v>1</v>
      </c>
      <c r="HRR24" s="62"/>
      <c r="HRS24" s="63"/>
      <c r="HRT24" s="69">
        <v>1</v>
      </c>
      <c r="HRU24" s="62"/>
      <c r="HRV24" s="63"/>
      <c r="HRW24" s="69">
        <v>1</v>
      </c>
      <c r="HRX24" s="62"/>
      <c r="HRY24" s="63"/>
      <c r="HRZ24" s="69">
        <v>1</v>
      </c>
      <c r="HSA24" s="62"/>
      <c r="HSB24" s="63"/>
      <c r="HSC24" s="69">
        <v>1</v>
      </c>
      <c r="HSD24" s="62"/>
      <c r="HSE24" s="63"/>
      <c r="HSF24" s="69">
        <v>1</v>
      </c>
      <c r="HSG24" s="62"/>
      <c r="HSH24" s="63"/>
      <c r="HSI24" s="69">
        <v>1</v>
      </c>
      <c r="HSJ24" s="62"/>
      <c r="HSK24" s="63"/>
      <c r="HSL24" s="69">
        <v>1</v>
      </c>
      <c r="HSM24" s="62"/>
      <c r="HSN24" s="63"/>
      <c r="HSO24" s="69">
        <v>1</v>
      </c>
      <c r="HSP24" s="62"/>
      <c r="HSQ24" s="63"/>
      <c r="HSR24" s="69">
        <v>1</v>
      </c>
      <c r="HSS24" s="62"/>
      <c r="HST24" s="63"/>
      <c r="HSU24" s="69">
        <v>1</v>
      </c>
      <c r="HSV24" s="62"/>
      <c r="HSW24" s="63"/>
      <c r="HSX24" s="69">
        <v>1</v>
      </c>
      <c r="HSY24" s="62"/>
      <c r="HSZ24" s="63"/>
      <c r="HTA24" s="69">
        <v>1</v>
      </c>
      <c r="HTB24" s="62"/>
      <c r="HTC24" s="63"/>
      <c r="HTD24" s="69">
        <v>1</v>
      </c>
      <c r="HTE24" s="62"/>
      <c r="HTF24" s="63"/>
      <c r="HTG24" s="69">
        <v>1</v>
      </c>
      <c r="HTH24" s="62"/>
      <c r="HTI24" s="63"/>
      <c r="HTJ24" s="69">
        <v>1</v>
      </c>
      <c r="HTK24" s="62"/>
      <c r="HTL24" s="63"/>
      <c r="HTM24" s="69">
        <v>1</v>
      </c>
      <c r="HTN24" s="62"/>
      <c r="HTO24" s="63"/>
      <c r="HTP24" s="69">
        <v>1</v>
      </c>
      <c r="HTQ24" s="62"/>
      <c r="HTR24" s="63"/>
      <c r="HTS24" s="69">
        <v>1</v>
      </c>
      <c r="HTT24" s="62"/>
      <c r="HTU24" s="63"/>
      <c r="HTV24" s="69">
        <v>1</v>
      </c>
      <c r="HTW24" s="62"/>
      <c r="HTX24" s="63"/>
      <c r="HTY24" s="69">
        <v>1</v>
      </c>
      <c r="HTZ24" s="62"/>
      <c r="HUA24" s="63"/>
      <c r="HUB24" s="69">
        <v>1</v>
      </c>
      <c r="HUC24" s="62"/>
      <c r="HUD24" s="63"/>
      <c r="HUE24" s="69">
        <v>1</v>
      </c>
      <c r="HUF24" s="62"/>
      <c r="HUG24" s="63"/>
      <c r="HUH24" s="69">
        <v>1</v>
      </c>
      <c r="HUI24" s="62"/>
      <c r="HUJ24" s="63"/>
      <c r="HUK24" s="69">
        <v>1</v>
      </c>
      <c r="HUL24" s="62"/>
      <c r="HUM24" s="63"/>
      <c r="HUN24" s="69">
        <v>1</v>
      </c>
      <c r="HUO24" s="62"/>
      <c r="HUP24" s="63"/>
      <c r="HUQ24" s="69">
        <v>1</v>
      </c>
      <c r="HUR24" s="62"/>
      <c r="HUS24" s="63"/>
      <c r="HUT24" s="69">
        <v>1</v>
      </c>
      <c r="HUU24" s="62"/>
      <c r="HUV24" s="63"/>
      <c r="HUW24" s="69">
        <v>1</v>
      </c>
      <c r="HUX24" s="62"/>
      <c r="HUY24" s="63"/>
      <c r="HUZ24" s="69">
        <v>1</v>
      </c>
      <c r="HVA24" s="62"/>
      <c r="HVB24" s="63"/>
      <c r="HVC24" s="69">
        <v>1</v>
      </c>
      <c r="HVD24" s="62"/>
      <c r="HVE24" s="63"/>
      <c r="HVF24" s="69">
        <v>1</v>
      </c>
      <c r="HVG24" s="62"/>
      <c r="HVH24" s="63"/>
      <c r="HVI24" s="69">
        <v>1</v>
      </c>
      <c r="HVJ24" s="62"/>
      <c r="HVK24" s="63"/>
      <c r="HVL24" s="69">
        <v>1</v>
      </c>
      <c r="HVM24" s="62"/>
      <c r="HVN24" s="63"/>
      <c r="HVO24" s="69">
        <v>1</v>
      </c>
      <c r="HVP24" s="62"/>
      <c r="HVQ24" s="63"/>
      <c r="HVR24" s="69">
        <v>1</v>
      </c>
      <c r="HVS24" s="62"/>
      <c r="HVT24" s="63"/>
      <c r="HVU24" s="69">
        <v>1</v>
      </c>
      <c r="HVV24" s="62"/>
      <c r="HVW24" s="63"/>
      <c r="HVX24" s="69">
        <v>1</v>
      </c>
      <c r="HVY24" s="62"/>
      <c r="HVZ24" s="63"/>
      <c r="HWA24" s="69">
        <v>1</v>
      </c>
      <c r="HWB24" s="62"/>
      <c r="HWC24" s="63"/>
      <c r="HWD24" s="69">
        <v>1</v>
      </c>
      <c r="HWE24" s="62"/>
      <c r="HWF24" s="63"/>
      <c r="HWG24" s="69">
        <v>1</v>
      </c>
      <c r="HWH24" s="62"/>
      <c r="HWI24" s="63"/>
      <c r="HWJ24" s="69">
        <v>1</v>
      </c>
      <c r="HWK24" s="62"/>
      <c r="HWL24" s="63"/>
      <c r="HWM24" s="69">
        <v>1</v>
      </c>
      <c r="HWN24" s="62"/>
      <c r="HWO24" s="63"/>
      <c r="HWP24" s="69">
        <v>1</v>
      </c>
      <c r="HWQ24" s="62"/>
      <c r="HWR24" s="63"/>
      <c r="HWS24" s="69">
        <v>1</v>
      </c>
      <c r="HWT24" s="62"/>
      <c r="HWU24" s="63"/>
      <c r="HWV24" s="69">
        <v>1</v>
      </c>
      <c r="HWW24" s="62"/>
      <c r="HWX24" s="63"/>
      <c r="HWY24" s="69">
        <v>1</v>
      </c>
      <c r="HWZ24" s="62"/>
      <c r="HXA24" s="63"/>
      <c r="HXB24" s="69">
        <v>1</v>
      </c>
      <c r="HXC24" s="62"/>
      <c r="HXD24" s="63"/>
      <c r="HXE24" s="69">
        <v>1</v>
      </c>
      <c r="HXF24" s="62"/>
      <c r="HXG24" s="63"/>
      <c r="HXH24" s="69">
        <v>1</v>
      </c>
      <c r="HXI24" s="62"/>
      <c r="HXJ24" s="63"/>
      <c r="HXK24" s="69">
        <v>1</v>
      </c>
      <c r="HXL24" s="62"/>
      <c r="HXM24" s="63"/>
      <c r="HXN24" s="69">
        <v>1</v>
      </c>
      <c r="HXO24" s="62"/>
      <c r="HXP24" s="63"/>
      <c r="HXQ24" s="69">
        <v>1</v>
      </c>
      <c r="HXR24" s="62"/>
      <c r="HXS24" s="63"/>
      <c r="HXT24" s="69">
        <v>1</v>
      </c>
      <c r="HXU24" s="62"/>
      <c r="HXV24" s="63"/>
      <c r="HXW24" s="69">
        <v>1</v>
      </c>
      <c r="HXX24" s="62"/>
      <c r="HXY24" s="63"/>
      <c r="HXZ24" s="69">
        <v>1</v>
      </c>
      <c r="HYA24" s="62"/>
      <c r="HYB24" s="63"/>
      <c r="HYC24" s="69">
        <v>1</v>
      </c>
      <c r="HYD24" s="62"/>
      <c r="HYE24" s="63"/>
      <c r="HYF24" s="69">
        <v>1</v>
      </c>
      <c r="HYG24" s="62"/>
      <c r="HYH24" s="63"/>
      <c r="HYI24" s="69">
        <v>1</v>
      </c>
      <c r="HYJ24" s="62"/>
      <c r="HYK24" s="63"/>
      <c r="HYL24" s="69">
        <v>1</v>
      </c>
      <c r="HYM24" s="62"/>
      <c r="HYN24" s="63"/>
      <c r="HYO24" s="69">
        <v>1</v>
      </c>
      <c r="HYP24" s="62"/>
      <c r="HYQ24" s="63"/>
      <c r="HYR24" s="69">
        <v>1</v>
      </c>
      <c r="HYS24" s="62"/>
      <c r="HYT24" s="63"/>
      <c r="HYU24" s="69">
        <v>1</v>
      </c>
      <c r="HYV24" s="62"/>
      <c r="HYW24" s="63"/>
      <c r="HYX24" s="69">
        <v>1</v>
      </c>
      <c r="HYY24" s="62"/>
      <c r="HYZ24" s="63"/>
      <c r="HZA24" s="69">
        <v>1</v>
      </c>
      <c r="HZB24" s="62"/>
      <c r="HZC24" s="63"/>
      <c r="HZD24" s="69">
        <v>1</v>
      </c>
      <c r="HZE24" s="62"/>
      <c r="HZF24" s="63"/>
      <c r="HZG24" s="69">
        <v>1</v>
      </c>
      <c r="HZH24" s="62"/>
      <c r="HZI24" s="63"/>
      <c r="HZJ24" s="69">
        <v>1</v>
      </c>
      <c r="HZK24" s="62"/>
      <c r="HZL24" s="63"/>
      <c r="HZM24" s="69">
        <v>1</v>
      </c>
      <c r="HZN24" s="62"/>
      <c r="HZO24" s="63"/>
      <c r="HZP24" s="69">
        <v>1</v>
      </c>
      <c r="HZQ24" s="62"/>
      <c r="HZR24" s="63"/>
      <c r="HZS24" s="69">
        <v>1</v>
      </c>
      <c r="HZT24" s="62"/>
      <c r="HZU24" s="63"/>
      <c r="HZV24" s="69">
        <v>1</v>
      </c>
      <c r="HZW24" s="62"/>
      <c r="HZX24" s="63"/>
      <c r="HZY24" s="69">
        <v>1</v>
      </c>
      <c r="HZZ24" s="62"/>
      <c r="IAA24" s="63"/>
      <c r="IAB24" s="69">
        <v>1</v>
      </c>
      <c r="IAC24" s="62"/>
      <c r="IAD24" s="63"/>
      <c r="IAE24" s="69">
        <v>1</v>
      </c>
      <c r="IAF24" s="62"/>
      <c r="IAG24" s="63"/>
      <c r="IAH24" s="69">
        <v>1</v>
      </c>
      <c r="IAI24" s="62"/>
      <c r="IAJ24" s="63"/>
      <c r="IAK24" s="69">
        <v>1</v>
      </c>
      <c r="IAL24" s="62"/>
      <c r="IAM24" s="63"/>
      <c r="IAN24" s="69">
        <v>1</v>
      </c>
      <c r="IAO24" s="62"/>
      <c r="IAP24" s="63"/>
      <c r="IAQ24" s="69">
        <v>1</v>
      </c>
      <c r="IAR24" s="62"/>
      <c r="IAS24" s="63"/>
      <c r="IAT24" s="69">
        <v>1</v>
      </c>
      <c r="IAU24" s="62"/>
      <c r="IAV24" s="63"/>
      <c r="IAW24" s="69">
        <v>1</v>
      </c>
      <c r="IAX24" s="62"/>
      <c r="IAY24" s="63"/>
      <c r="IAZ24" s="69">
        <v>1</v>
      </c>
      <c r="IBA24" s="62"/>
      <c r="IBB24" s="63"/>
      <c r="IBC24" s="69">
        <v>1</v>
      </c>
      <c r="IBD24" s="62"/>
      <c r="IBE24" s="63"/>
      <c r="IBF24" s="69">
        <v>1</v>
      </c>
      <c r="IBG24" s="62"/>
      <c r="IBH24" s="63"/>
      <c r="IBI24" s="69">
        <v>1</v>
      </c>
      <c r="IBJ24" s="62"/>
      <c r="IBK24" s="63"/>
      <c r="IBL24" s="69">
        <v>1</v>
      </c>
      <c r="IBM24" s="62"/>
      <c r="IBN24" s="63"/>
      <c r="IBO24" s="69">
        <v>1</v>
      </c>
      <c r="IBP24" s="62"/>
      <c r="IBQ24" s="63"/>
      <c r="IBR24" s="69">
        <v>1</v>
      </c>
      <c r="IBS24" s="62"/>
      <c r="IBT24" s="63"/>
      <c r="IBU24" s="69">
        <v>1</v>
      </c>
      <c r="IBV24" s="62"/>
      <c r="IBW24" s="63"/>
      <c r="IBX24" s="69">
        <v>1</v>
      </c>
      <c r="IBY24" s="62"/>
      <c r="IBZ24" s="63"/>
      <c r="ICA24" s="69">
        <v>1</v>
      </c>
      <c r="ICB24" s="62"/>
      <c r="ICC24" s="63"/>
      <c r="ICD24" s="69">
        <v>1</v>
      </c>
      <c r="ICE24" s="62"/>
      <c r="ICF24" s="63"/>
      <c r="ICG24" s="69">
        <v>1</v>
      </c>
      <c r="ICH24" s="62"/>
      <c r="ICI24" s="63"/>
      <c r="ICJ24" s="69">
        <v>1</v>
      </c>
      <c r="ICK24" s="62"/>
      <c r="ICL24" s="63"/>
      <c r="ICM24" s="69">
        <v>1</v>
      </c>
      <c r="ICN24" s="62"/>
      <c r="ICO24" s="63"/>
      <c r="ICP24" s="69">
        <v>1</v>
      </c>
      <c r="ICQ24" s="62"/>
      <c r="ICR24" s="63"/>
      <c r="ICS24" s="69">
        <v>1</v>
      </c>
      <c r="ICT24" s="62"/>
      <c r="ICU24" s="63"/>
      <c r="ICV24" s="69">
        <v>1</v>
      </c>
      <c r="ICW24" s="62"/>
      <c r="ICX24" s="63"/>
      <c r="ICY24" s="69">
        <v>1</v>
      </c>
      <c r="ICZ24" s="62"/>
      <c r="IDA24" s="63"/>
      <c r="IDB24" s="69">
        <v>1</v>
      </c>
      <c r="IDC24" s="62"/>
      <c r="IDD24" s="63"/>
      <c r="IDE24" s="69">
        <v>1</v>
      </c>
      <c r="IDF24" s="62"/>
      <c r="IDG24" s="63"/>
      <c r="IDH24" s="69">
        <v>1</v>
      </c>
      <c r="IDI24" s="62"/>
      <c r="IDJ24" s="63"/>
      <c r="IDK24" s="69">
        <v>1</v>
      </c>
      <c r="IDL24" s="62"/>
      <c r="IDM24" s="63"/>
      <c r="IDN24" s="69">
        <v>1</v>
      </c>
      <c r="IDO24" s="62"/>
      <c r="IDP24" s="63"/>
      <c r="IDQ24" s="69">
        <v>1</v>
      </c>
      <c r="IDR24" s="62"/>
      <c r="IDS24" s="63"/>
      <c r="IDT24" s="69">
        <v>1</v>
      </c>
      <c r="IDU24" s="62"/>
      <c r="IDV24" s="63"/>
      <c r="IDW24" s="69">
        <v>1</v>
      </c>
      <c r="IDX24" s="62"/>
      <c r="IDY24" s="63"/>
      <c r="IDZ24" s="69">
        <v>1</v>
      </c>
      <c r="IEA24" s="62"/>
      <c r="IEB24" s="63"/>
      <c r="IEC24" s="69">
        <v>1</v>
      </c>
      <c r="IED24" s="62"/>
      <c r="IEE24" s="63"/>
      <c r="IEF24" s="69">
        <v>1</v>
      </c>
      <c r="IEG24" s="62"/>
      <c r="IEH24" s="63"/>
      <c r="IEI24" s="69">
        <v>1</v>
      </c>
      <c r="IEJ24" s="62"/>
      <c r="IEK24" s="63"/>
      <c r="IEL24" s="69">
        <v>1</v>
      </c>
      <c r="IEM24" s="62"/>
      <c r="IEN24" s="63"/>
      <c r="IEO24" s="69">
        <v>1</v>
      </c>
      <c r="IEP24" s="62"/>
      <c r="IEQ24" s="63"/>
      <c r="IER24" s="69">
        <v>1</v>
      </c>
      <c r="IES24" s="62"/>
      <c r="IET24" s="63"/>
      <c r="IEU24" s="69">
        <v>1</v>
      </c>
      <c r="IEV24" s="62"/>
      <c r="IEW24" s="63"/>
      <c r="IEX24" s="69">
        <v>1</v>
      </c>
      <c r="IEY24" s="62"/>
      <c r="IEZ24" s="63"/>
      <c r="IFA24" s="69">
        <v>1</v>
      </c>
      <c r="IFB24" s="62"/>
      <c r="IFC24" s="63"/>
      <c r="IFD24" s="69">
        <v>1</v>
      </c>
      <c r="IFE24" s="62"/>
      <c r="IFF24" s="63"/>
      <c r="IFG24" s="69">
        <v>1</v>
      </c>
      <c r="IFH24" s="62"/>
      <c r="IFI24" s="63"/>
      <c r="IFJ24" s="69">
        <v>1</v>
      </c>
      <c r="IFK24" s="62"/>
      <c r="IFL24" s="63"/>
      <c r="IFM24" s="69">
        <v>1</v>
      </c>
      <c r="IFN24" s="62"/>
      <c r="IFO24" s="63"/>
      <c r="IFP24" s="69">
        <v>1</v>
      </c>
      <c r="IFQ24" s="62"/>
      <c r="IFR24" s="63"/>
      <c r="IFS24" s="69">
        <v>1</v>
      </c>
      <c r="IFT24" s="62"/>
      <c r="IFU24" s="63"/>
      <c r="IFV24" s="69">
        <v>1</v>
      </c>
      <c r="IFW24" s="62"/>
      <c r="IFX24" s="63"/>
      <c r="IFY24" s="69">
        <v>1</v>
      </c>
      <c r="IFZ24" s="62"/>
      <c r="IGA24" s="63"/>
      <c r="IGB24" s="69">
        <v>1</v>
      </c>
      <c r="IGC24" s="62"/>
      <c r="IGD24" s="63"/>
      <c r="IGE24" s="69">
        <v>1</v>
      </c>
      <c r="IGF24" s="62"/>
      <c r="IGG24" s="63"/>
      <c r="IGH24" s="69">
        <v>1</v>
      </c>
      <c r="IGI24" s="62"/>
      <c r="IGJ24" s="63"/>
      <c r="IGK24" s="69">
        <v>1</v>
      </c>
      <c r="IGL24" s="62"/>
      <c r="IGM24" s="63"/>
      <c r="IGN24" s="69">
        <v>1</v>
      </c>
      <c r="IGO24" s="62"/>
      <c r="IGP24" s="63"/>
      <c r="IGQ24" s="69">
        <v>1</v>
      </c>
      <c r="IGR24" s="62"/>
      <c r="IGS24" s="63"/>
      <c r="IGT24" s="69">
        <v>1</v>
      </c>
      <c r="IGU24" s="62"/>
      <c r="IGV24" s="63"/>
      <c r="IGW24" s="69">
        <v>1</v>
      </c>
      <c r="IGX24" s="62"/>
      <c r="IGY24" s="63"/>
      <c r="IGZ24" s="69">
        <v>1</v>
      </c>
      <c r="IHA24" s="62"/>
      <c r="IHB24" s="63"/>
      <c r="IHC24" s="69">
        <v>1</v>
      </c>
      <c r="IHD24" s="62"/>
      <c r="IHE24" s="63"/>
      <c r="IHF24" s="69">
        <v>1</v>
      </c>
      <c r="IHG24" s="62"/>
      <c r="IHH24" s="63"/>
      <c r="IHI24" s="69">
        <v>1</v>
      </c>
      <c r="IHJ24" s="62"/>
      <c r="IHK24" s="63"/>
      <c r="IHL24" s="69">
        <v>1</v>
      </c>
      <c r="IHM24" s="62"/>
      <c r="IHN24" s="63"/>
      <c r="IHO24" s="69">
        <v>1</v>
      </c>
      <c r="IHP24" s="62"/>
      <c r="IHQ24" s="63"/>
      <c r="IHR24" s="69">
        <v>1</v>
      </c>
      <c r="IHS24" s="62"/>
      <c r="IHT24" s="63"/>
      <c r="IHU24" s="69">
        <v>1</v>
      </c>
      <c r="IHV24" s="62"/>
      <c r="IHW24" s="63"/>
      <c r="IHX24" s="69">
        <v>1</v>
      </c>
      <c r="IHY24" s="62"/>
      <c r="IHZ24" s="63"/>
      <c r="IIA24" s="69">
        <v>1</v>
      </c>
      <c r="IIB24" s="62"/>
      <c r="IIC24" s="63"/>
      <c r="IID24" s="69">
        <v>1</v>
      </c>
      <c r="IIE24" s="62"/>
      <c r="IIF24" s="63"/>
      <c r="IIG24" s="69">
        <v>1</v>
      </c>
      <c r="IIH24" s="62"/>
      <c r="III24" s="63"/>
      <c r="IIJ24" s="69">
        <v>1</v>
      </c>
      <c r="IIK24" s="62"/>
      <c r="IIL24" s="63"/>
      <c r="IIM24" s="69">
        <v>1</v>
      </c>
      <c r="IIN24" s="62"/>
      <c r="IIO24" s="63"/>
      <c r="IIP24" s="69">
        <v>1</v>
      </c>
      <c r="IIQ24" s="62"/>
      <c r="IIR24" s="63"/>
      <c r="IIS24" s="69">
        <v>1</v>
      </c>
      <c r="IIT24" s="62"/>
      <c r="IIU24" s="63"/>
      <c r="IIV24" s="69">
        <v>1</v>
      </c>
      <c r="IIW24" s="62"/>
      <c r="IIX24" s="63"/>
      <c r="IIY24" s="69">
        <v>1</v>
      </c>
      <c r="IIZ24" s="62"/>
      <c r="IJA24" s="63"/>
      <c r="IJB24" s="69">
        <v>1</v>
      </c>
      <c r="IJC24" s="62"/>
      <c r="IJD24" s="63"/>
      <c r="IJE24" s="69">
        <v>1</v>
      </c>
      <c r="IJF24" s="62"/>
      <c r="IJG24" s="63"/>
      <c r="IJH24" s="69">
        <v>1</v>
      </c>
      <c r="IJI24" s="62"/>
      <c r="IJJ24" s="63"/>
      <c r="IJK24" s="69">
        <v>1</v>
      </c>
      <c r="IJL24" s="62"/>
      <c r="IJM24" s="63"/>
      <c r="IJN24" s="69">
        <v>1</v>
      </c>
      <c r="IJO24" s="62"/>
      <c r="IJP24" s="63"/>
      <c r="IJQ24" s="69">
        <v>1</v>
      </c>
      <c r="IJR24" s="62"/>
      <c r="IJS24" s="63"/>
      <c r="IJT24" s="69">
        <v>1</v>
      </c>
      <c r="IJU24" s="62"/>
      <c r="IJV24" s="63"/>
      <c r="IJW24" s="69">
        <v>1</v>
      </c>
      <c r="IJX24" s="62"/>
      <c r="IJY24" s="63"/>
      <c r="IJZ24" s="69">
        <v>1</v>
      </c>
      <c r="IKA24" s="62"/>
      <c r="IKB24" s="63"/>
      <c r="IKC24" s="69">
        <v>1</v>
      </c>
      <c r="IKD24" s="62"/>
      <c r="IKE24" s="63"/>
      <c r="IKF24" s="69">
        <v>1</v>
      </c>
      <c r="IKG24" s="62"/>
      <c r="IKH24" s="63"/>
      <c r="IKI24" s="69">
        <v>1</v>
      </c>
      <c r="IKJ24" s="62"/>
      <c r="IKK24" s="63"/>
      <c r="IKL24" s="69">
        <v>1</v>
      </c>
      <c r="IKM24" s="62"/>
      <c r="IKN24" s="63"/>
      <c r="IKO24" s="69">
        <v>1</v>
      </c>
      <c r="IKP24" s="62"/>
      <c r="IKQ24" s="63"/>
      <c r="IKR24" s="69">
        <v>1</v>
      </c>
      <c r="IKS24" s="62"/>
      <c r="IKT24" s="63"/>
      <c r="IKU24" s="69">
        <v>1</v>
      </c>
      <c r="IKV24" s="62"/>
      <c r="IKW24" s="63"/>
      <c r="IKX24" s="69">
        <v>1</v>
      </c>
      <c r="IKY24" s="62"/>
      <c r="IKZ24" s="63"/>
      <c r="ILA24" s="69">
        <v>1</v>
      </c>
      <c r="ILB24" s="62"/>
      <c r="ILC24" s="63"/>
      <c r="ILD24" s="69">
        <v>1</v>
      </c>
      <c r="ILE24" s="62"/>
      <c r="ILF24" s="63"/>
      <c r="ILG24" s="69">
        <v>1</v>
      </c>
      <c r="ILH24" s="62"/>
      <c r="ILI24" s="63"/>
      <c r="ILJ24" s="69">
        <v>1</v>
      </c>
      <c r="ILK24" s="62"/>
      <c r="ILL24" s="63"/>
      <c r="ILM24" s="69">
        <v>1</v>
      </c>
      <c r="ILN24" s="62"/>
      <c r="ILO24" s="63"/>
      <c r="ILP24" s="69">
        <v>1</v>
      </c>
      <c r="ILQ24" s="62"/>
      <c r="ILR24" s="63"/>
      <c r="ILS24" s="69">
        <v>1</v>
      </c>
      <c r="ILT24" s="62"/>
      <c r="ILU24" s="63"/>
      <c r="ILV24" s="69">
        <v>1</v>
      </c>
      <c r="ILW24" s="62"/>
      <c r="ILX24" s="63"/>
      <c r="ILY24" s="69">
        <v>1</v>
      </c>
      <c r="ILZ24" s="62"/>
      <c r="IMA24" s="63"/>
      <c r="IMB24" s="69">
        <v>1</v>
      </c>
      <c r="IMC24" s="62"/>
      <c r="IMD24" s="63"/>
      <c r="IME24" s="69">
        <v>1</v>
      </c>
      <c r="IMF24" s="62"/>
      <c r="IMG24" s="63"/>
      <c r="IMH24" s="69">
        <v>1</v>
      </c>
      <c r="IMI24" s="62"/>
      <c r="IMJ24" s="63"/>
      <c r="IMK24" s="69">
        <v>1</v>
      </c>
      <c r="IML24" s="62"/>
      <c r="IMM24" s="63"/>
      <c r="IMN24" s="69">
        <v>1</v>
      </c>
      <c r="IMO24" s="62"/>
      <c r="IMP24" s="63"/>
      <c r="IMQ24" s="69">
        <v>1</v>
      </c>
      <c r="IMR24" s="62"/>
      <c r="IMS24" s="63"/>
      <c r="IMT24" s="69">
        <v>1</v>
      </c>
      <c r="IMU24" s="62"/>
      <c r="IMV24" s="63"/>
      <c r="IMW24" s="69">
        <v>1</v>
      </c>
      <c r="IMX24" s="62"/>
      <c r="IMY24" s="63"/>
      <c r="IMZ24" s="69">
        <v>1</v>
      </c>
      <c r="INA24" s="62"/>
      <c r="INB24" s="63"/>
      <c r="INC24" s="69">
        <v>1</v>
      </c>
      <c r="IND24" s="62"/>
      <c r="INE24" s="63"/>
      <c r="INF24" s="69">
        <v>1</v>
      </c>
      <c r="ING24" s="62"/>
      <c r="INH24" s="63"/>
      <c r="INI24" s="69">
        <v>1</v>
      </c>
      <c r="INJ24" s="62"/>
      <c r="INK24" s="63"/>
      <c r="INL24" s="69">
        <v>1</v>
      </c>
      <c r="INM24" s="62"/>
      <c r="INN24" s="63"/>
      <c r="INO24" s="69">
        <v>1</v>
      </c>
      <c r="INP24" s="62"/>
      <c r="INQ24" s="63"/>
      <c r="INR24" s="69">
        <v>1</v>
      </c>
      <c r="INS24" s="62"/>
      <c r="INT24" s="63"/>
      <c r="INU24" s="69">
        <v>1</v>
      </c>
      <c r="INV24" s="62"/>
      <c r="INW24" s="63"/>
      <c r="INX24" s="69">
        <v>1</v>
      </c>
      <c r="INY24" s="62"/>
      <c r="INZ24" s="63"/>
      <c r="IOA24" s="69">
        <v>1</v>
      </c>
      <c r="IOB24" s="62"/>
      <c r="IOC24" s="63"/>
      <c r="IOD24" s="69">
        <v>1</v>
      </c>
      <c r="IOE24" s="62"/>
      <c r="IOF24" s="63"/>
      <c r="IOG24" s="69">
        <v>1</v>
      </c>
      <c r="IOH24" s="62"/>
      <c r="IOI24" s="63"/>
      <c r="IOJ24" s="69">
        <v>1</v>
      </c>
      <c r="IOK24" s="62"/>
      <c r="IOL24" s="63"/>
      <c r="IOM24" s="69">
        <v>1</v>
      </c>
      <c r="ION24" s="62"/>
      <c r="IOO24" s="63"/>
      <c r="IOP24" s="69">
        <v>1</v>
      </c>
      <c r="IOQ24" s="62"/>
      <c r="IOR24" s="63"/>
      <c r="IOS24" s="69">
        <v>1</v>
      </c>
      <c r="IOT24" s="62"/>
      <c r="IOU24" s="63"/>
      <c r="IOV24" s="69">
        <v>1</v>
      </c>
      <c r="IOW24" s="62"/>
      <c r="IOX24" s="63"/>
      <c r="IOY24" s="69">
        <v>1</v>
      </c>
      <c r="IOZ24" s="62"/>
      <c r="IPA24" s="63"/>
      <c r="IPB24" s="69">
        <v>1</v>
      </c>
      <c r="IPC24" s="62"/>
      <c r="IPD24" s="63"/>
      <c r="IPE24" s="69">
        <v>1</v>
      </c>
      <c r="IPF24" s="62"/>
      <c r="IPG24" s="63"/>
      <c r="IPH24" s="69">
        <v>1</v>
      </c>
      <c r="IPI24" s="62"/>
      <c r="IPJ24" s="63"/>
      <c r="IPK24" s="69">
        <v>1</v>
      </c>
      <c r="IPL24" s="62"/>
      <c r="IPM24" s="63"/>
      <c r="IPN24" s="69">
        <v>1</v>
      </c>
      <c r="IPO24" s="62"/>
      <c r="IPP24" s="63"/>
      <c r="IPQ24" s="69">
        <v>1</v>
      </c>
      <c r="IPR24" s="62"/>
      <c r="IPS24" s="63"/>
      <c r="IPT24" s="69">
        <v>1</v>
      </c>
      <c r="IPU24" s="62"/>
      <c r="IPV24" s="63"/>
      <c r="IPW24" s="69">
        <v>1</v>
      </c>
      <c r="IPX24" s="62"/>
      <c r="IPY24" s="63"/>
      <c r="IPZ24" s="69">
        <v>1</v>
      </c>
      <c r="IQA24" s="62"/>
      <c r="IQB24" s="63"/>
      <c r="IQC24" s="69">
        <v>1</v>
      </c>
      <c r="IQD24" s="62"/>
      <c r="IQE24" s="63"/>
      <c r="IQF24" s="69">
        <v>1</v>
      </c>
      <c r="IQG24" s="62"/>
      <c r="IQH24" s="63"/>
      <c r="IQI24" s="69">
        <v>1</v>
      </c>
      <c r="IQJ24" s="62"/>
      <c r="IQK24" s="63"/>
      <c r="IQL24" s="69">
        <v>1</v>
      </c>
      <c r="IQM24" s="62"/>
      <c r="IQN24" s="63"/>
      <c r="IQO24" s="69">
        <v>1</v>
      </c>
      <c r="IQP24" s="62"/>
      <c r="IQQ24" s="63"/>
      <c r="IQR24" s="69">
        <v>1</v>
      </c>
      <c r="IQS24" s="62"/>
      <c r="IQT24" s="63"/>
      <c r="IQU24" s="69">
        <v>1</v>
      </c>
      <c r="IQV24" s="62"/>
      <c r="IQW24" s="63"/>
      <c r="IQX24" s="69">
        <v>1</v>
      </c>
      <c r="IQY24" s="62"/>
      <c r="IQZ24" s="63"/>
      <c r="IRA24" s="69">
        <v>1</v>
      </c>
      <c r="IRB24" s="62"/>
      <c r="IRC24" s="63"/>
      <c r="IRD24" s="69">
        <v>1</v>
      </c>
      <c r="IRE24" s="62"/>
      <c r="IRF24" s="63"/>
      <c r="IRG24" s="69">
        <v>1</v>
      </c>
      <c r="IRH24" s="62"/>
      <c r="IRI24" s="63"/>
      <c r="IRJ24" s="69">
        <v>1</v>
      </c>
      <c r="IRK24" s="62"/>
      <c r="IRL24" s="63"/>
      <c r="IRM24" s="69">
        <v>1</v>
      </c>
      <c r="IRN24" s="62"/>
      <c r="IRO24" s="63"/>
      <c r="IRP24" s="69">
        <v>1</v>
      </c>
      <c r="IRQ24" s="62"/>
      <c r="IRR24" s="63"/>
      <c r="IRS24" s="69">
        <v>1</v>
      </c>
      <c r="IRT24" s="62"/>
      <c r="IRU24" s="63"/>
      <c r="IRV24" s="69">
        <v>1</v>
      </c>
      <c r="IRW24" s="62"/>
      <c r="IRX24" s="63"/>
      <c r="IRY24" s="69">
        <v>1</v>
      </c>
      <c r="IRZ24" s="62"/>
      <c r="ISA24" s="63"/>
      <c r="ISB24" s="69">
        <v>1</v>
      </c>
      <c r="ISC24" s="62"/>
      <c r="ISD24" s="63"/>
      <c r="ISE24" s="69">
        <v>1</v>
      </c>
      <c r="ISF24" s="62"/>
      <c r="ISG24" s="63"/>
      <c r="ISH24" s="69">
        <v>1</v>
      </c>
      <c r="ISI24" s="62"/>
      <c r="ISJ24" s="63"/>
      <c r="ISK24" s="69">
        <v>1</v>
      </c>
      <c r="ISL24" s="62"/>
      <c r="ISM24" s="63"/>
      <c r="ISN24" s="69">
        <v>1</v>
      </c>
      <c r="ISO24" s="62"/>
      <c r="ISP24" s="63"/>
      <c r="ISQ24" s="69">
        <v>1</v>
      </c>
      <c r="ISR24" s="62"/>
      <c r="ISS24" s="63"/>
      <c r="IST24" s="69">
        <v>1</v>
      </c>
      <c r="ISU24" s="62"/>
      <c r="ISV24" s="63"/>
      <c r="ISW24" s="69">
        <v>1</v>
      </c>
      <c r="ISX24" s="62"/>
      <c r="ISY24" s="63"/>
      <c r="ISZ24" s="69">
        <v>1</v>
      </c>
      <c r="ITA24" s="62"/>
      <c r="ITB24" s="63"/>
      <c r="ITC24" s="69">
        <v>1</v>
      </c>
      <c r="ITD24" s="62"/>
      <c r="ITE24" s="63"/>
      <c r="ITF24" s="69">
        <v>1</v>
      </c>
      <c r="ITG24" s="62"/>
      <c r="ITH24" s="63"/>
      <c r="ITI24" s="69">
        <v>1</v>
      </c>
      <c r="ITJ24" s="62"/>
      <c r="ITK24" s="63"/>
      <c r="ITL24" s="69">
        <v>1</v>
      </c>
      <c r="ITM24" s="62"/>
      <c r="ITN24" s="63"/>
      <c r="ITO24" s="69">
        <v>1</v>
      </c>
      <c r="ITP24" s="62"/>
      <c r="ITQ24" s="63"/>
      <c r="ITR24" s="69">
        <v>1</v>
      </c>
      <c r="ITS24" s="62"/>
      <c r="ITT24" s="63"/>
      <c r="ITU24" s="69">
        <v>1</v>
      </c>
      <c r="ITV24" s="62"/>
      <c r="ITW24" s="63"/>
      <c r="ITX24" s="69">
        <v>1</v>
      </c>
      <c r="ITY24" s="62"/>
      <c r="ITZ24" s="63"/>
      <c r="IUA24" s="69">
        <v>1</v>
      </c>
      <c r="IUB24" s="62"/>
      <c r="IUC24" s="63"/>
      <c r="IUD24" s="69">
        <v>1</v>
      </c>
      <c r="IUE24" s="62"/>
      <c r="IUF24" s="63"/>
      <c r="IUG24" s="69">
        <v>1</v>
      </c>
      <c r="IUH24" s="62"/>
      <c r="IUI24" s="63"/>
      <c r="IUJ24" s="69">
        <v>1</v>
      </c>
      <c r="IUK24" s="62"/>
      <c r="IUL24" s="63"/>
      <c r="IUM24" s="69">
        <v>1</v>
      </c>
      <c r="IUN24" s="62"/>
      <c r="IUO24" s="63"/>
      <c r="IUP24" s="69">
        <v>1</v>
      </c>
      <c r="IUQ24" s="62"/>
      <c r="IUR24" s="63"/>
      <c r="IUS24" s="69">
        <v>1</v>
      </c>
      <c r="IUT24" s="62"/>
      <c r="IUU24" s="63"/>
      <c r="IUV24" s="69">
        <v>1</v>
      </c>
      <c r="IUW24" s="62"/>
      <c r="IUX24" s="63"/>
      <c r="IUY24" s="69">
        <v>1</v>
      </c>
      <c r="IUZ24" s="62"/>
      <c r="IVA24" s="63"/>
      <c r="IVB24" s="69">
        <v>1</v>
      </c>
      <c r="IVC24" s="62"/>
      <c r="IVD24" s="63"/>
      <c r="IVE24" s="69">
        <v>1</v>
      </c>
      <c r="IVF24" s="62"/>
      <c r="IVG24" s="63"/>
      <c r="IVH24" s="69">
        <v>1</v>
      </c>
      <c r="IVI24" s="62"/>
      <c r="IVJ24" s="63"/>
      <c r="IVK24" s="69">
        <v>1</v>
      </c>
      <c r="IVL24" s="62"/>
      <c r="IVM24" s="63"/>
      <c r="IVN24" s="69">
        <v>1</v>
      </c>
      <c r="IVO24" s="62"/>
      <c r="IVP24" s="63"/>
      <c r="IVQ24" s="69">
        <v>1</v>
      </c>
      <c r="IVR24" s="62"/>
      <c r="IVS24" s="63"/>
      <c r="IVT24" s="69">
        <v>1</v>
      </c>
      <c r="IVU24" s="62"/>
      <c r="IVV24" s="63"/>
      <c r="IVW24" s="69">
        <v>1</v>
      </c>
      <c r="IVX24" s="62"/>
      <c r="IVY24" s="63"/>
      <c r="IVZ24" s="69">
        <v>1</v>
      </c>
      <c r="IWA24" s="62"/>
      <c r="IWB24" s="63"/>
      <c r="IWC24" s="69">
        <v>1</v>
      </c>
      <c r="IWD24" s="62"/>
      <c r="IWE24" s="63"/>
      <c r="IWF24" s="69">
        <v>1</v>
      </c>
      <c r="IWG24" s="62"/>
      <c r="IWH24" s="63"/>
      <c r="IWI24" s="69">
        <v>1</v>
      </c>
      <c r="IWJ24" s="62"/>
      <c r="IWK24" s="63"/>
      <c r="IWL24" s="69">
        <v>1</v>
      </c>
      <c r="IWM24" s="62"/>
      <c r="IWN24" s="63"/>
      <c r="IWO24" s="69">
        <v>1</v>
      </c>
      <c r="IWP24" s="62"/>
      <c r="IWQ24" s="63"/>
      <c r="IWR24" s="69">
        <v>1</v>
      </c>
      <c r="IWS24" s="62"/>
      <c r="IWT24" s="63"/>
      <c r="IWU24" s="69">
        <v>1</v>
      </c>
      <c r="IWV24" s="62"/>
      <c r="IWW24" s="63"/>
      <c r="IWX24" s="69">
        <v>1</v>
      </c>
      <c r="IWY24" s="62"/>
      <c r="IWZ24" s="63"/>
      <c r="IXA24" s="69">
        <v>1</v>
      </c>
      <c r="IXB24" s="62"/>
      <c r="IXC24" s="63"/>
      <c r="IXD24" s="69">
        <v>1</v>
      </c>
      <c r="IXE24" s="62"/>
      <c r="IXF24" s="63"/>
      <c r="IXG24" s="69">
        <v>1</v>
      </c>
      <c r="IXH24" s="62"/>
      <c r="IXI24" s="63"/>
      <c r="IXJ24" s="69">
        <v>1</v>
      </c>
      <c r="IXK24" s="62"/>
      <c r="IXL24" s="63"/>
      <c r="IXM24" s="69">
        <v>1</v>
      </c>
      <c r="IXN24" s="62"/>
      <c r="IXO24" s="63"/>
      <c r="IXP24" s="69">
        <v>1</v>
      </c>
      <c r="IXQ24" s="62"/>
      <c r="IXR24" s="63"/>
      <c r="IXS24" s="69">
        <v>1</v>
      </c>
      <c r="IXT24" s="62"/>
      <c r="IXU24" s="63"/>
      <c r="IXV24" s="69">
        <v>1</v>
      </c>
      <c r="IXW24" s="62"/>
      <c r="IXX24" s="63"/>
      <c r="IXY24" s="69">
        <v>1</v>
      </c>
      <c r="IXZ24" s="62"/>
      <c r="IYA24" s="63"/>
      <c r="IYB24" s="69">
        <v>1</v>
      </c>
      <c r="IYC24" s="62"/>
      <c r="IYD24" s="63"/>
      <c r="IYE24" s="69">
        <v>1</v>
      </c>
      <c r="IYF24" s="62"/>
      <c r="IYG24" s="63"/>
      <c r="IYH24" s="69">
        <v>1</v>
      </c>
      <c r="IYI24" s="62"/>
      <c r="IYJ24" s="63"/>
      <c r="IYK24" s="69">
        <v>1</v>
      </c>
      <c r="IYL24" s="62"/>
      <c r="IYM24" s="63"/>
      <c r="IYN24" s="69">
        <v>1</v>
      </c>
      <c r="IYO24" s="62"/>
      <c r="IYP24" s="63"/>
      <c r="IYQ24" s="69">
        <v>1</v>
      </c>
      <c r="IYR24" s="62"/>
      <c r="IYS24" s="63"/>
      <c r="IYT24" s="69">
        <v>1</v>
      </c>
      <c r="IYU24" s="62"/>
      <c r="IYV24" s="63"/>
      <c r="IYW24" s="69">
        <v>1</v>
      </c>
      <c r="IYX24" s="62"/>
      <c r="IYY24" s="63"/>
      <c r="IYZ24" s="69">
        <v>1</v>
      </c>
      <c r="IZA24" s="62"/>
      <c r="IZB24" s="63"/>
      <c r="IZC24" s="69">
        <v>1</v>
      </c>
      <c r="IZD24" s="62"/>
      <c r="IZE24" s="63"/>
      <c r="IZF24" s="69">
        <v>1</v>
      </c>
      <c r="IZG24" s="62"/>
      <c r="IZH24" s="63"/>
      <c r="IZI24" s="69">
        <v>1</v>
      </c>
      <c r="IZJ24" s="62"/>
      <c r="IZK24" s="63"/>
      <c r="IZL24" s="69">
        <v>1</v>
      </c>
      <c r="IZM24" s="62"/>
      <c r="IZN24" s="63"/>
      <c r="IZO24" s="69">
        <v>1</v>
      </c>
      <c r="IZP24" s="62"/>
      <c r="IZQ24" s="63"/>
      <c r="IZR24" s="69">
        <v>1</v>
      </c>
      <c r="IZS24" s="62"/>
      <c r="IZT24" s="63"/>
      <c r="IZU24" s="69">
        <v>1</v>
      </c>
      <c r="IZV24" s="62"/>
      <c r="IZW24" s="63"/>
      <c r="IZX24" s="69">
        <v>1</v>
      </c>
      <c r="IZY24" s="62"/>
      <c r="IZZ24" s="63"/>
      <c r="JAA24" s="69">
        <v>1</v>
      </c>
      <c r="JAB24" s="62"/>
      <c r="JAC24" s="63"/>
      <c r="JAD24" s="69">
        <v>1</v>
      </c>
      <c r="JAE24" s="62"/>
      <c r="JAF24" s="63"/>
      <c r="JAG24" s="69">
        <v>1</v>
      </c>
      <c r="JAH24" s="62"/>
      <c r="JAI24" s="63"/>
      <c r="JAJ24" s="69">
        <v>1</v>
      </c>
      <c r="JAK24" s="62"/>
      <c r="JAL24" s="63"/>
      <c r="JAM24" s="69">
        <v>1</v>
      </c>
      <c r="JAN24" s="62"/>
      <c r="JAO24" s="63"/>
      <c r="JAP24" s="69">
        <v>1</v>
      </c>
      <c r="JAQ24" s="62"/>
      <c r="JAR24" s="63"/>
      <c r="JAS24" s="69">
        <v>1</v>
      </c>
      <c r="JAT24" s="62"/>
      <c r="JAU24" s="63"/>
      <c r="JAV24" s="69">
        <v>1</v>
      </c>
      <c r="JAW24" s="62"/>
      <c r="JAX24" s="63"/>
      <c r="JAY24" s="69">
        <v>1</v>
      </c>
      <c r="JAZ24" s="62"/>
      <c r="JBA24" s="63"/>
      <c r="JBB24" s="69">
        <v>1</v>
      </c>
      <c r="JBC24" s="62"/>
      <c r="JBD24" s="63"/>
      <c r="JBE24" s="69">
        <v>1</v>
      </c>
      <c r="JBF24" s="62"/>
      <c r="JBG24" s="63"/>
      <c r="JBH24" s="69">
        <v>1</v>
      </c>
      <c r="JBI24" s="62"/>
      <c r="JBJ24" s="63"/>
      <c r="JBK24" s="69">
        <v>1</v>
      </c>
      <c r="JBL24" s="62"/>
      <c r="JBM24" s="63"/>
      <c r="JBN24" s="69">
        <v>1</v>
      </c>
      <c r="JBO24" s="62"/>
      <c r="JBP24" s="63"/>
      <c r="JBQ24" s="69">
        <v>1</v>
      </c>
      <c r="JBR24" s="62"/>
      <c r="JBS24" s="63"/>
      <c r="JBT24" s="69">
        <v>1</v>
      </c>
      <c r="JBU24" s="62"/>
      <c r="JBV24" s="63"/>
      <c r="JBW24" s="69">
        <v>1</v>
      </c>
      <c r="JBX24" s="62"/>
      <c r="JBY24" s="63"/>
      <c r="JBZ24" s="69">
        <v>1</v>
      </c>
      <c r="JCA24" s="62"/>
      <c r="JCB24" s="63"/>
      <c r="JCC24" s="69">
        <v>1</v>
      </c>
      <c r="JCD24" s="62"/>
      <c r="JCE24" s="63"/>
      <c r="JCF24" s="69">
        <v>1</v>
      </c>
      <c r="JCG24" s="62"/>
      <c r="JCH24" s="63"/>
      <c r="JCI24" s="69">
        <v>1</v>
      </c>
      <c r="JCJ24" s="62"/>
      <c r="JCK24" s="63"/>
      <c r="JCL24" s="69">
        <v>1</v>
      </c>
      <c r="JCM24" s="62"/>
      <c r="JCN24" s="63"/>
      <c r="JCO24" s="69">
        <v>1</v>
      </c>
      <c r="JCP24" s="62"/>
      <c r="JCQ24" s="63"/>
      <c r="JCR24" s="69">
        <v>1</v>
      </c>
      <c r="JCS24" s="62"/>
      <c r="JCT24" s="63"/>
      <c r="JCU24" s="69">
        <v>1</v>
      </c>
      <c r="JCV24" s="62"/>
      <c r="JCW24" s="63"/>
      <c r="JCX24" s="69">
        <v>1</v>
      </c>
      <c r="JCY24" s="62"/>
      <c r="JCZ24" s="63"/>
      <c r="JDA24" s="69">
        <v>1</v>
      </c>
      <c r="JDB24" s="62"/>
      <c r="JDC24" s="63"/>
      <c r="JDD24" s="69">
        <v>1</v>
      </c>
      <c r="JDE24" s="62"/>
      <c r="JDF24" s="63"/>
      <c r="JDG24" s="69">
        <v>1</v>
      </c>
      <c r="JDH24" s="62"/>
      <c r="JDI24" s="63"/>
      <c r="JDJ24" s="69">
        <v>1</v>
      </c>
      <c r="JDK24" s="62"/>
      <c r="JDL24" s="63"/>
      <c r="JDM24" s="69">
        <v>1</v>
      </c>
      <c r="JDN24" s="62"/>
      <c r="JDO24" s="63"/>
      <c r="JDP24" s="69">
        <v>1</v>
      </c>
      <c r="JDQ24" s="62"/>
      <c r="JDR24" s="63"/>
      <c r="JDS24" s="69">
        <v>1</v>
      </c>
      <c r="JDT24" s="62"/>
      <c r="JDU24" s="63"/>
      <c r="JDV24" s="69">
        <v>1</v>
      </c>
      <c r="JDW24" s="62"/>
      <c r="JDX24" s="63"/>
      <c r="JDY24" s="69">
        <v>1</v>
      </c>
      <c r="JDZ24" s="62"/>
      <c r="JEA24" s="63"/>
      <c r="JEB24" s="69">
        <v>1</v>
      </c>
      <c r="JEC24" s="62"/>
      <c r="JED24" s="63"/>
      <c r="JEE24" s="69">
        <v>1</v>
      </c>
      <c r="JEF24" s="62"/>
      <c r="JEG24" s="63"/>
      <c r="JEH24" s="69">
        <v>1</v>
      </c>
      <c r="JEI24" s="62"/>
      <c r="JEJ24" s="63"/>
      <c r="JEK24" s="69">
        <v>1</v>
      </c>
      <c r="JEL24" s="62"/>
      <c r="JEM24" s="63"/>
      <c r="JEN24" s="69">
        <v>1</v>
      </c>
      <c r="JEO24" s="62"/>
      <c r="JEP24" s="63"/>
      <c r="JEQ24" s="69">
        <v>1</v>
      </c>
      <c r="JER24" s="62"/>
      <c r="JES24" s="63"/>
      <c r="JET24" s="69">
        <v>1</v>
      </c>
      <c r="JEU24" s="62"/>
      <c r="JEV24" s="63"/>
      <c r="JEW24" s="69">
        <v>1</v>
      </c>
      <c r="JEX24" s="62"/>
      <c r="JEY24" s="63"/>
      <c r="JEZ24" s="69">
        <v>1</v>
      </c>
      <c r="JFA24" s="62"/>
      <c r="JFB24" s="63"/>
      <c r="JFC24" s="69">
        <v>1</v>
      </c>
      <c r="JFD24" s="62"/>
      <c r="JFE24" s="63"/>
      <c r="JFF24" s="69">
        <v>1</v>
      </c>
      <c r="JFG24" s="62"/>
      <c r="JFH24" s="63"/>
      <c r="JFI24" s="69">
        <v>1</v>
      </c>
      <c r="JFJ24" s="62"/>
      <c r="JFK24" s="63"/>
      <c r="JFL24" s="69">
        <v>1</v>
      </c>
      <c r="JFM24" s="62"/>
      <c r="JFN24" s="63"/>
      <c r="JFO24" s="69">
        <v>1</v>
      </c>
      <c r="JFP24" s="62"/>
      <c r="JFQ24" s="63"/>
      <c r="JFR24" s="69">
        <v>1</v>
      </c>
      <c r="JFS24" s="62"/>
      <c r="JFT24" s="63"/>
      <c r="JFU24" s="69">
        <v>1</v>
      </c>
      <c r="JFV24" s="62"/>
      <c r="JFW24" s="63"/>
      <c r="JFX24" s="69">
        <v>1</v>
      </c>
      <c r="JFY24" s="62"/>
      <c r="JFZ24" s="63"/>
      <c r="JGA24" s="69">
        <v>1</v>
      </c>
      <c r="JGB24" s="62"/>
      <c r="JGC24" s="63"/>
      <c r="JGD24" s="69">
        <v>1</v>
      </c>
      <c r="JGE24" s="62"/>
      <c r="JGF24" s="63"/>
      <c r="JGG24" s="69">
        <v>1</v>
      </c>
      <c r="JGH24" s="62"/>
      <c r="JGI24" s="63"/>
      <c r="JGJ24" s="69">
        <v>1</v>
      </c>
      <c r="JGK24" s="62"/>
      <c r="JGL24" s="63"/>
      <c r="JGM24" s="69">
        <v>1</v>
      </c>
      <c r="JGN24" s="62"/>
      <c r="JGO24" s="63"/>
      <c r="JGP24" s="69">
        <v>1</v>
      </c>
      <c r="JGQ24" s="62"/>
      <c r="JGR24" s="63"/>
      <c r="JGS24" s="69">
        <v>1</v>
      </c>
      <c r="JGT24" s="62"/>
      <c r="JGU24" s="63"/>
      <c r="JGV24" s="69">
        <v>1</v>
      </c>
      <c r="JGW24" s="62"/>
      <c r="JGX24" s="63"/>
      <c r="JGY24" s="69">
        <v>1</v>
      </c>
      <c r="JGZ24" s="62"/>
      <c r="JHA24" s="63"/>
      <c r="JHB24" s="69">
        <v>1</v>
      </c>
      <c r="JHC24" s="62"/>
      <c r="JHD24" s="63"/>
      <c r="JHE24" s="69">
        <v>1</v>
      </c>
      <c r="JHF24" s="62"/>
      <c r="JHG24" s="63"/>
      <c r="JHH24" s="69">
        <v>1</v>
      </c>
      <c r="JHI24" s="62"/>
      <c r="JHJ24" s="63"/>
      <c r="JHK24" s="69">
        <v>1</v>
      </c>
      <c r="JHL24" s="62"/>
      <c r="JHM24" s="63"/>
      <c r="JHN24" s="69">
        <v>1</v>
      </c>
      <c r="JHO24" s="62"/>
      <c r="JHP24" s="63"/>
      <c r="JHQ24" s="69">
        <v>1</v>
      </c>
      <c r="JHR24" s="62"/>
      <c r="JHS24" s="63"/>
      <c r="JHT24" s="69">
        <v>1</v>
      </c>
      <c r="JHU24" s="62"/>
      <c r="JHV24" s="63"/>
      <c r="JHW24" s="69">
        <v>1</v>
      </c>
      <c r="JHX24" s="62"/>
      <c r="JHY24" s="63"/>
      <c r="JHZ24" s="69">
        <v>1</v>
      </c>
      <c r="JIA24" s="62"/>
      <c r="JIB24" s="63"/>
      <c r="JIC24" s="69">
        <v>1</v>
      </c>
      <c r="JID24" s="62"/>
      <c r="JIE24" s="63"/>
      <c r="JIF24" s="69">
        <v>1</v>
      </c>
      <c r="JIG24" s="62"/>
      <c r="JIH24" s="63"/>
      <c r="JII24" s="69">
        <v>1</v>
      </c>
      <c r="JIJ24" s="62"/>
      <c r="JIK24" s="63"/>
      <c r="JIL24" s="69">
        <v>1</v>
      </c>
      <c r="JIM24" s="62"/>
      <c r="JIN24" s="63"/>
      <c r="JIO24" s="69">
        <v>1</v>
      </c>
      <c r="JIP24" s="62"/>
      <c r="JIQ24" s="63"/>
      <c r="JIR24" s="69">
        <v>1</v>
      </c>
      <c r="JIS24" s="62"/>
      <c r="JIT24" s="63"/>
      <c r="JIU24" s="69">
        <v>1</v>
      </c>
      <c r="JIV24" s="62"/>
      <c r="JIW24" s="63"/>
      <c r="JIX24" s="69">
        <v>1</v>
      </c>
      <c r="JIY24" s="62"/>
      <c r="JIZ24" s="63"/>
      <c r="JJA24" s="69">
        <v>1</v>
      </c>
      <c r="JJB24" s="62"/>
      <c r="JJC24" s="63"/>
      <c r="JJD24" s="69">
        <v>1</v>
      </c>
      <c r="JJE24" s="62"/>
      <c r="JJF24" s="63"/>
      <c r="JJG24" s="69">
        <v>1</v>
      </c>
      <c r="JJH24" s="62"/>
      <c r="JJI24" s="63"/>
      <c r="JJJ24" s="69">
        <v>1</v>
      </c>
      <c r="JJK24" s="62"/>
      <c r="JJL24" s="63"/>
      <c r="JJM24" s="69">
        <v>1</v>
      </c>
      <c r="JJN24" s="62"/>
      <c r="JJO24" s="63"/>
      <c r="JJP24" s="69">
        <v>1</v>
      </c>
      <c r="JJQ24" s="62"/>
      <c r="JJR24" s="63"/>
      <c r="JJS24" s="69">
        <v>1</v>
      </c>
      <c r="JJT24" s="62"/>
      <c r="JJU24" s="63"/>
      <c r="JJV24" s="69">
        <v>1</v>
      </c>
      <c r="JJW24" s="62"/>
      <c r="JJX24" s="63"/>
      <c r="JJY24" s="69">
        <v>1</v>
      </c>
      <c r="JJZ24" s="62"/>
      <c r="JKA24" s="63"/>
      <c r="JKB24" s="69">
        <v>1</v>
      </c>
      <c r="JKC24" s="62"/>
      <c r="JKD24" s="63"/>
      <c r="JKE24" s="69">
        <v>1</v>
      </c>
      <c r="JKF24" s="62"/>
      <c r="JKG24" s="63"/>
      <c r="JKH24" s="69">
        <v>1</v>
      </c>
      <c r="JKI24" s="62"/>
      <c r="JKJ24" s="63"/>
      <c r="JKK24" s="69">
        <v>1</v>
      </c>
      <c r="JKL24" s="62"/>
      <c r="JKM24" s="63"/>
      <c r="JKN24" s="69">
        <v>1</v>
      </c>
      <c r="JKO24" s="62"/>
      <c r="JKP24" s="63"/>
      <c r="JKQ24" s="69">
        <v>1</v>
      </c>
      <c r="JKR24" s="62"/>
      <c r="JKS24" s="63"/>
      <c r="JKT24" s="69">
        <v>1</v>
      </c>
      <c r="JKU24" s="62"/>
      <c r="JKV24" s="63"/>
      <c r="JKW24" s="69">
        <v>1</v>
      </c>
      <c r="JKX24" s="62"/>
      <c r="JKY24" s="63"/>
      <c r="JKZ24" s="69">
        <v>1</v>
      </c>
      <c r="JLA24" s="62"/>
      <c r="JLB24" s="63"/>
      <c r="JLC24" s="69">
        <v>1</v>
      </c>
      <c r="JLD24" s="62"/>
      <c r="JLE24" s="63"/>
      <c r="JLF24" s="69">
        <v>1</v>
      </c>
      <c r="JLG24" s="62"/>
      <c r="JLH24" s="63"/>
      <c r="JLI24" s="69">
        <v>1</v>
      </c>
      <c r="JLJ24" s="62"/>
      <c r="JLK24" s="63"/>
      <c r="JLL24" s="69">
        <v>1</v>
      </c>
      <c r="JLM24" s="62"/>
      <c r="JLN24" s="63"/>
      <c r="JLO24" s="69">
        <v>1</v>
      </c>
      <c r="JLP24" s="62"/>
      <c r="JLQ24" s="63"/>
      <c r="JLR24" s="69">
        <v>1</v>
      </c>
      <c r="JLS24" s="62"/>
      <c r="JLT24" s="63"/>
      <c r="JLU24" s="69">
        <v>1</v>
      </c>
      <c r="JLV24" s="62"/>
      <c r="JLW24" s="63"/>
      <c r="JLX24" s="69">
        <v>1</v>
      </c>
      <c r="JLY24" s="62"/>
      <c r="JLZ24" s="63"/>
      <c r="JMA24" s="69">
        <v>1</v>
      </c>
      <c r="JMB24" s="62"/>
      <c r="JMC24" s="63"/>
      <c r="JMD24" s="69">
        <v>1</v>
      </c>
      <c r="JME24" s="62"/>
      <c r="JMF24" s="63"/>
      <c r="JMG24" s="69">
        <v>1</v>
      </c>
      <c r="JMH24" s="62"/>
      <c r="JMI24" s="63"/>
      <c r="JMJ24" s="69">
        <v>1</v>
      </c>
      <c r="JMK24" s="62"/>
      <c r="JML24" s="63"/>
      <c r="JMM24" s="69">
        <v>1</v>
      </c>
      <c r="JMN24" s="62"/>
      <c r="JMO24" s="63"/>
      <c r="JMP24" s="69">
        <v>1</v>
      </c>
      <c r="JMQ24" s="62"/>
      <c r="JMR24" s="63"/>
      <c r="JMS24" s="69">
        <v>1</v>
      </c>
      <c r="JMT24" s="62"/>
      <c r="JMU24" s="63"/>
      <c r="JMV24" s="69">
        <v>1</v>
      </c>
      <c r="JMW24" s="62"/>
      <c r="JMX24" s="63"/>
      <c r="JMY24" s="69">
        <v>1</v>
      </c>
      <c r="JMZ24" s="62"/>
      <c r="JNA24" s="63"/>
      <c r="JNB24" s="69">
        <v>1</v>
      </c>
      <c r="JNC24" s="62"/>
      <c r="JND24" s="63"/>
      <c r="JNE24" s="69">
        <v>1</v>
      </c>
      <c r="JNF24" s="62"/>
      <c r="JNG24" s="63"/>
      <c r="JNH24" s="69">
        <v>1</v>
      </c>
      <c r="JNI24" s="62"/>
      <c r="JNJ24" s="63"/>
      <c r="JNK24" s="69">
        <v>1</v>
      </c>
      <c r="JNL24" s="62"/>
      <c r="JNM24" s="63"/>
      <c r="JNN24" s="69">
        <v>1</v>
      </c>
      <c r="JNO24" s="62"/>
      <c r="JNP24" s="63"/>
      <c r="JNQ24" s="69">
        <v>1</v>
      </c>
      <c r="JNR24" s="62"/>
      <c r="JNS24" s="63"/>
      <c r="JNT24" s="69">
        <v>1</v>
      </c>
      <c r="JNU24" s="62"/>
      <c r="JNV24" s="63"/>
      <c r="JNW24" s="69">
        <v>1</v>
      </c>
      <c r="JNX24" s="62"/>
      <c r="JNY24" s="63"/>
      <c r="JNZ24" s="69">
        <v>1</v>
      </c>
      <c r="JOA24" s="62"/>
      <c r="JOB24" s="63"/>
      <c r="JOC24" s="69">
        <v>1</v>
      </c>
      <c r="JOD24" s="62"/>
      <c r="JOE24" s="63"/>
      <c r="JOF24" s="69">
        <v>1</v>
      </c>
      <c r="JOG24" s="62"/>
      <c r="JOH24" s="63"/>
      <c r="JOI24" s="69">
        <v>1</v>
      </c>
      <c r="JOJ24" s="62"/>
      <c r="JOK24" s="63"/>
      <c r="JOL24" s="69">
        <v>1</v>
      </c>
      <c r="JOM24" s="62"/>
      <c r="JON24" s="63"/>
      <c r="JOO24" s="69">
        <v>1</v>
      </c>
      <c r="JOP24" s="62"/>
      <c r="JOQ24" s="63"/>
      <c r="JOR24" s="69">
        <v>1</v>
      </c>
      <c r="JOS24" s="62"/>
      <c r="JOT24" s="63"/>
      <c r="JOU24" s="69">
        <v>1</v>
      </c>
      <c r="JOV24" s="62"/>
      <c r="JOW24" s="63"/>
      <c r="JOX24" s="69">
        <v>1</v>
      </c>
      <c r="JOY24" s="62"/>
      <c r="JOZ24" s="63"/>
      <c r="JPA24" s="69">
        <v>1</v>
      </c>
      <c r="JPB24" s="62"/>
      <c r="JPC24" s="63"/>
      <c r="JPD24" s="69">
        <v>1</v>
      </c>
      <c r="JPE24" s="62"/>
      <c r="JPF24" s="63"/>
      <c r="JPG24" s="69">
        <v>1</v>
      </c>
      <c r="JPH24" s="62"/>
      <c r="JPI24" s="63"/>
      <c r="JPJ24" s="69">
        <v>1</v>
      </c>
      <c r="JPK24" s="62"/>
      <c r="JPL24" s="63"/>
      <c r="JPM24" s="69">
        <v>1</v>
      </c>
      <c r="JPN24" s="62"/>
      <c r="JPO24" s="63"/>
      <c r="JPP24" s="69">
        <v>1</v>
      </c>
      <c r="JPQ24" s="62"/>
      <c r="JPR24" s="63"/>
      <c r="JPS24" s="69">
        <v>1</v>
      </c>
      <c r="JPT24" s="62"/>
      <c r="JPU24" s="63"/>
      <c r="JPV24" s="69">
        <v>1</v>
      </c>
      <c r="JPW24" s="62"/>
      <c r="JPX24" s="63"/>
      <c r="JPY24" s="69">
        <v>1</v>
      </c>
      <c r="JPZ24" s="62"/>
      <c r="JQA24" s="63"/>
      <c r="JQB24" s="69">
        <v>1</v>
      </c>
      <c r="JQC24" s="62"/>
      <c r="JQD24" s="63"/>
      <c r="JQE24" s="69">
        <v>1</v>
      </c>
      <c r="JQF24" s="62"/>
      <c r="JQG24" s="63"/>
      <c r="JQH24" s="69">
        <v>1</v>
      </c>
      <c r="JQI24" s="62"/>
      <c r="JQJ24" s="63"/>
      <c r="JQK24" s="69">
        <v>1</v>
      </c>
      <c r="JQL24" s="62"/>
      <c r="JQM24" s="63"/>
      <c r="JQN24" s="69">
        <v>1</v>
      </c>
      <c r="JQO24" s="62"/>
      <c r="JQP24" s="63"/>
      <c r="JQQ24" s="69">
        <v>1</v>
      </c>
      <c r="JQR24" s="62"/>
      <c r="JQS24" s="63"/>
      <c r="JQT24" s="69">
        <v>1</v>
      </c>
      <c r="JQU24" s="62"/>
      <c r="JQV24" s="63"/>
      <c r="JQW24" s="69">
        <v>1</v>
      </c>
      <c r="JQX24" s="62"/>
      <c r="JQY24" s="63"/>
      <c r="JQZ24" s="69">
        <v>1</v>
      </c>
      <c r="JRA24" s="62"/>
      <c r="JRB24" s="63"/>
      <c r="JRC24" s="69">
        <v>1</v>
      </c>
      <c r="JRD24" s="62"/>
      <c r="JRE24" s="63"/>
      <c r="JRF24" s="69">
        <v>1</v>
      </c>
      <c r="JRG24" s="62"/>
      <c r="JRH24" s="63"/>
      <c r="JRI24" s="69">
        <v>1</v>
      </c>
      <c r="JRJ24" s="62"/>
      <c r="JRK24" s="63"/>
      <c r="JRL24" s="69">
        <v>1</v>
      </c>
      <c r="JRM24" s="62"/>
      <c r="JRN24" s="63"/>
      <c r="JRO24" s="69">
        <v>1</v>
      </c>
      <c r="JRP24" s="62"/>
      <c r="JRQ24" s="63"/>
      <c r="JRR24" s="69">
        <v>1</v>
      </c>
      <c r="JRS24" s="62"/>
      <c r="JRT24" s="63"/>
      <c r="JRU24" s="69">
        <v>1</v>
      </c>
      <c r="JRV24" s="62"/>
      <c r="JRW24" s="63"/>
      <c r="JRX24" s="69">
        <v>1</v>
      </c>
      <c r="JRY24" s="62"/>
      <c r="JRZ24" s="63"/>
      <c r="JSA24" s="69">
        <v>1</v>
      </c>
      <c r="JSB24" s="62"/>
      <c r="JSC24" s="63"/>
      <c r="JSD24" s="69">
        <v>1</v>
      </c>
      <c r="JSE24" s="62"/>
      <c r="JSF24" s="63"/>
      <c r="JSG24" s="69">
        <v>1</v>
      </c>
      <c r="JSH24" s="62"/>
      <c r="JSI24" s="63"/>
      <c r="JSJ24" s="69">
        <v>1</v>
      </c>
      <c r="JSK24" s="62"/>
      <c r="JSL24" s="63"/>
      <c r="JSM24" s="69">
        <v>1</v>
      </c>
      <c r="JSN24" s="62"/>
      <c r="JSO24" s="63"/>
      <c r="JSP24" s="69">
        <v>1</v>
      </c>
      <c r="JSQ24" s="62"/>
      <c r="JSR24" s="63"/>
      <c r="JSS24" s="69">
        <v>1</v>
      </c>
      <c r="JST24" s="62"/>
      <c r="JSU24" s="63"/>
      <c r="JSV24" s="69">
        <v>1</v>
      </c>
      <c r="JSW24" s="62"/>
      <c r="JSX24" s="63"/>
      <c r="JSY24" s="69">
        <v>1</v>
      </c>
      <c r="JSZ24" s="62"/>
      <c r="JTA24" s="63"/>
      <c r="JTB24" s="69">
        <v>1</v>
      </c>
      <c r="JTC24" s="62"/>
      <c r="JTD24" s="63"/>
      <c r="JTE24" s="69">
        <v>1</v>
      </c>
      <c r="JTF24" s="62"/>
      <c r="JTG24" s="63"/>
      <c r="JTH24" s="69">
        <v>1</v>
      </c>
      <c r="JTI24" s="62"/>
      <c r="JTJ24" s="63"/>
      <c r="JTK24" s="69">
        <v>1</v>
      </c>
      <c r="JTL24" s="62"/>
      <c r="JTM24" s="63"/>
      <c r="JTN24" s="69">
        <v>1</v>
      </c>
      <c r="JTO24" s="62"/>
      <c r="JTP24" s="63"/>
      <c r="JTQ24" s="69">
        <v>1</v>
      </c>
      <c r="JTR24" s="62"/>
      <c r="JTS24" s="63"/>
      <c r="JTT24" s="69">
        <v>1</v>
      </c>
      <c r="JTU24" s="62"/>
      <c r="JTV24" s="63"/>
      <c r="JTW24" s="69">
        <v>1</v>
      </c>
      <c r="JTX24" s="62"/>
      <c r="JTY24" s="63"/>
      <c r="JTZ24" s="69">
        <v>1</v>
      </c>
      <c r="JUA24" s="62"/>
      <c r="JUB24" s="63"/>
      <c r="JUC24" s="69">
        <v>1</v>
      </c>
      <c r="JUD24" s="62"/>
      <c r="JUE24" s="63"/>
      <c r="JUF24" s="69">
        <v>1</v>
      </c>
      <c r="JUG24" s="62"/>
      <c r="JUH24" s="63"/>
      <c r="JUI24" s="69">
        <v>1</v>
      </c>
      <c r="JUJ24" s="62"/>
      <c r="JUK24" s="63"/>
      <c r="JUL24" s="69">
        <v>1</v>
      </c>
      <c r="JUM24" s="62"/>
      <c r="JUN24" s="63"/>
      <c r="JUO24" s="69">
        <v>1</v>
      </c>
      <c r="JUP24" s="62"/>
      <c r="JUQ24" s="63"/>
      <c r="JUR24" s="69">
        <v>1</v>
      </c>
      <c r="JUS24" s="62"/>
      <c r="JUT24" s="63"/>
      <c r="JUU24" s="69">
        <v>1</v>
      </c>
      <c r="JUV24" s="62"/>
      <c r="JUW24" s="63"/>
      <c r="JUX24" s="69">
        <v>1</v>
      </c>
      <c r="JUY24" s="62"/>
      <c r="JUZ24" s="63"/>
      <c r="JVA24" s="69">
        <v>1</v>
      </c>
      <c r="JVB24" s="62"/>
      <c r="JVC24" s="63"/>
      <c r="JVD24" s="69">
        <v>1</v>
      </c>
      <c r="JVE24" s="62"/>
      <c r="JVF24" s="63"/>
      <c r="JVG24" s="69">
        <v>1</v>
      </c>
      <c r="JVH24" s="62"/>
      <c r="JVI24" s="63"/>
      <c r="JVJ24" s="69">
        <v>1</v>
      </c>
      <c r="JVK24" s="62"/>
      <c r="JVL24" s="63"/>
      <c r="JVM24" s="69">
        <v>1</v>
      </c>
      <c r="JVN24" s="62"/>
      <c r="JVO24" s="63"/>
      <c r="JVP24" s="69">
        <v>1</v>
      </c>
      <c r="JVQ24" s="62"/>
      <c r="JVR24" s="63"/>
      <c r="JVS24" s="69">
        <v>1</v>
      </c>
      <c r="JVT24" s="62"/>
      <c r="JVU24" s="63"/>
      <c r="JVV24" s="69">
        <v>1</v>
      </c>
      <c r="JVW24" s="62"/>
      <c r="JVX24" s="63"/>
      <c r="JVY24" s="69">
        <v>1</v>
      </c>
      <c r="JVZ24" s="62"/>
      <c r="JWA24" s="63"/>
      <c r="JWB24" s="69">
        <v>1</v>
      </c>
      <c r="JWC24" s="62"/>
      <c r="JWD24" s="63"/>
      <c r="JWE24" s="69">
        <v>1</v>
      </c>
      <c r="JWF24" s="62"/>
      <c r="JWG24" s="63"/>
      <c r="JWH24" s="69">
        <v>1</v>
      </c>
      <c r="JWI24" s="62"/>
      <c r="JWJ24" s="63"/>
      <c r="JWK24" s="69">
        <v>1</v>
      </c>
      <c r="JWL24" s="62"/>
      <c r="JWM24" s="63"/>
      <c r="JWN24" s="69">
        <v>1</v>
      </c>
      <c r="JWO24" s="62"/>
      <c r="JWP24" s="63"/>
      <c r="JWQ24" s="69">
        <v>1</v>
      </c>
      <c r="JWR24" s="62"/>
      <c r="JWS24" s="63"/>
      <c r="JWT24" s="69">
        <v>1</v>
      </c>
      <c r="JWU24" s="62"/>
      <c r="JWV24" s="63"/>
      <c r="JWW24" s="69">
        <v>1</v>
      </c>
      <c r="JWX24" s="62"/>
      <c r="JWY24" s="63"/>
      <c r="JWZ24" s="69">
        <v>1</v>
      </c>
      <c r="JXA24" s="62"/>
      <c r="JXB24" s="63"/>
      <c r="JXC24" s="69">
        <v>1</v>
      </c>
      <c r="JXD24" s="62"/>
      <c r="JXE24" s="63"/>
      <c r="JXF24" s="69">
        <v>1</v>
      </c>
      <c r="JXG24" s="62"/>
      <c r="JXH24" s="63"/>
      <c r="JXI24" s="69">
        <v>1</v>
      </c>
      <c r="JXJ24" s="62"/>
      <c r="JXK24" s="63"/>
      <c r="JXL24" s="69">
        <v>1</v>
      </c>
      <c r="JXM24" s="62"/>
      <c r="JXN24" s="63"/>
      <c r="JXO24" s="69">
        <v>1</v>
      </c>
      <c r="JXP24" s="62"/>
      <c r="JXQ24" s="63"/>
      <c r="JXR24" s="69">
        <v>1</v>
      </c>
      <c r="JXS24" s="62"/>
      <c r="JXT24" s="63"/>
      <c r="JXU24" s="69">
        <v>1</v>
      </c>
      <c r="JXV24" s="62"/>
      <c r="JXW24" s="63"/>
      <c r="JXX24" s="69">
        <v>1</v>
      </c>
      <c r="JXY24" s="62"/>
      <c r="JXZ24" s="63"/>
      <c r="JYA24" s="69">
        <v>1</v>
      </c>
      <c r="JYB24" s="62"/>
      <c r="JYC24" s="63"/>
      <c r="JYD24" s="69">
        <v>1</v>
      </c>
      <c r="JYE24" s="62"/>
      <c r="JYF24" s="63"/>
      <c r="JYG24" s="69">
        <v>1</v>
      </c>
      <c r="JYH24" s="62"/>
      <c r="JYI24" s="63"/>
      <c r="JYJ24" s="69">
        <v>1</v>
      </c>
      <c r="JYK24" s="62"/>
      <c r="JYL24" s="63"/>
      <c r="JYM24" s="69">
        <v>1</v>
      </c>
      <c r="JYN24" s="62"/>
      <c r="JYO24" s="63"/>
      <c r="JYP24" s="69">
        <v>1</v>
      </c>
      <c r="JYQ24" s="62"/>
      <c r="JYR24" s="63"/>
      <c r="JYS24" s="69">
        <v>1</v>
      </c>
      <c r="JYT24" s="62"/>
      <c r="JYU24" s="63"/>
      <c r="JYV24" s="69">
        <v>1</v>
      </c>
      <c r="JYW24" s="62"/>
      <c r="JYX24" s="63"/>
      <c r="JYY24" s="69">
        <v>1</v>
      </c>
      <c r="JYZ24" s="62"/>
      <c r="JZA24" s="63"/>
      <c r="JZB24" s="69">
        <v>1</v>
      </c>
      <c r="JZC24" s="62"/>
      <c r="JZD24" s="63"/>
      <c r="JZE24" s="69">
        <v>1</v>
      </c>
      <c r="JZF24" s="62"/>
      <c r="JZG24" s="63"/>
      <c r="JZH24" s="69">
        <v>1</v>
      </c>
      <c r="JZI24" s="62"/>
      <c r="JZJ24" s="63"/>
      <c r="JZK24" s="69">
        <v>1</v>
      </c>
      <c r="JZL24" s="62"/>
      <c r="JZM24" s="63"/>
      <c r="JZN24" s="69">
        <v>1</v>
      </c>
      <c r="JZO24" s="62"/>
      <c r="JZP24" s="63"/>
      <c r="JZQ24" s="69">
        <v>1</v>
      </c>
      <c r="JZR24" s="62"/>
      <c r="JZS24" s="63"/>
      <c r="JZT24" s="69">
        <v>1</v>
      </c>
      <c r="JZU24" s="62"/>
      <c r="JZV24" s="63"/>
      <c r="JZW24" s="69">
        <v>1</v>
      </c>
      <c r="JZX24" s="62"/>
      <c r="JZY24" s="63"/>
      <c r="JZZ24" s="69">
        <v>1</v>
      </c>
      <c r="KAA24" s="62"/>
      <c r="KAB24" s="63"/>
      <c r="KAC24" s="69">
        <v>1</v>
      </c>
      <c r="KAD24" s="62"/>
      <c r="KAE24" s="63"/>
      <c r="KAF24" s="69">
        <v>1</v>
      </c>
      <c r="KAG24" s="62"/>
      <c r="KAH24" s="63"/>
      <c r="KAI24" s="69">
        <v>1</v>
      </c>
      <c r="KAJ24" s="62"/>
      <c r="KAK24" s="63"/>
      <c r="KAL24" s="69">
        <v>1</v>
      </c>
      <c r="KAM24" s="62"/>
      <c r="KAN24" s="63"/>
      <c r="KAO24" s="69">
        <v>1</v>
      </c>
      <c r="KAP24" s="62"/>
      <c r="KAQ24" s="63"/>
      <c r="KAR24" s="69">
        <v>1</v>
      </c>
      <c r="KAS24" s="62"/>
      <c r="KAT24" s="63"/>
      <c r="KAU24" s="69">
        <v>1</v>
      </c>
      <c r="KAV24" s="62"/>
      <c r="KAW24" s="63"/>
      <c r="KAX24" s="69">
        <v>1</v>
      </c>
      <c r="KAY24" s="62"/>
      <c r="KAZ24" s="63"/>
      <c r="KBA24" s="69">
        <v>1</v>
      </c>
      <c r="KBB24" s="62"/>
      <c r="KBC24" s="63"/>
      <c r="KBD24" s="69">
        <v>1</v>
      </c>
      <c r="KBE24" s="62"/>
      <c r="KBF24" s="63"/>
      <c r="KBG24" s="69">
        <v>1</v>
      </c>
      <c r="KBH24" s="62"/>
      <c r="KBI24" s="63"/>
      <c r="KBJ24" s="69">
        <v>1</v>
      </c>
      <c r="KBK24" s="62"/>
      <c r="KBL24" s="63"/>
      <c r="KBM24" s="69">
        <v>1</v>
      </c>
      <c r="KBN24" s="62"/>
      <c r="KBO24" s="63"/>
      <c r="KBP24" s="69">
        <v>1</v>
      </c>
      <c r="KBQ24" s="62"/>
      <c r="KBR24" s="63"/>
      <c r="KBS24" s="69">
        <v>1</v>
      </c>
      <c r="KBT24" s="62"/>
      <c r="KBU24" s="63"/>
      <c r="KBV24" s="69">
        <v>1</v>
      </c>
      <c r="KBW24" s="62"/>
      <c r="KBX24" s="63"/>
      <c r="KBY24" s="69">
        <v>1</v>
      </c>
      <c r="KBZ24" s="62"/>
      <c r="KCA24" s="63"/>
      <c r="KCB24" s="69">
        <v>1</v>
      </c>
      <c r="KCC24" s="62"/>
      <c r="KCD24" s="63"/>
      <c r="KCE24" s="69">
        <v>1</v>
      </c>
      <c r="KCF24" s="62"/>
      <c r="KCG24" s="63"/>
      <c r="KCH24" s="69">
        <v>1</v>
      </c>
      <c r="KCI24" s="62"/>
      <c r="KCJ24" s="63"/>
      <c r="KCK24" s="69">
        <v>1</v>
      </c>
      <c r="KCL24" s="62"/>
      <c r="KCM24" s="63"/>
      <c r="KCN24" s="69">
        <v>1</v>
      </c>
      <c r="KCO24" s="62"/>
      <c r="KCP24" s="63"/>
      <c r="KCQ24" s="69">
        <v>1</v>
      </c>
      <c r="KCR24" s="62"/>
      <c r="KCS24" s="63"/>
      <c r="KCT24" s="69">
        <v>1</v>
      </c>
      <c r="KCU24" s="62"/>
      <c r="KCV24" s="63"/>
      <c r="KCW24" s="69">
        <v>1</v>
      </c>
      <c r="KCX24" s="62"/>
      <c r="KCY24" s="63"/>
      <c r="KCZ24" s="69">
        <v>1</v>
      </c>
      <c r="KDA24" s="62"/>
      <c r="KDB24" s="63"/>
      <c r="KDC24" s="69">
        <v>1</v>
      </c>
      <c r="KDD24" s="62"/>
      <c r="KDE24" s="63"/>
      <c r="KDF24" s="69">
        <v>1</v>
      </c>
      <c r="KDG24" s="62"/>
      <c r="KDH24" s="63"/>
      <c r="KDI24" s="69">
        <v>1</v>
      </c>
      <c r="KDJ24" s="62"/>
      <c r="KDK24" s="63"/>
      <c r="KDL24" s="69">
        <v>1</v>
      </c>
      <c r="KDM24" s="62"/>
      <c r="KDN24" s="63"/>
      <c r="KDO24" s="69">
        <v>1</v>
      </c>
      <c r="KDP24" s="62"/>
      <c r="KDQ24" s="63"/>
      <c r="KDR24" s="69">
        <v>1</v>
      </c>
      <c r="KDS24" s="62"/>
      <c r="KDT24" s="63"/>
      <c r="KDU24" s="69">
        <v>1</v>
      </c>
      <c r="KDV24" s="62"/>
      <c r="KDW24" s="63"/>
      <c r="KDX24" s="69">
        <v>1</v>
      </c>
      <c r="KDY24" s="62"/>
      <c r="KDZ24" s="63"/>
      <c r="KEA24" s="69">
        <v>1</v>
      </c>
      <c r="KEB24" s="62"/>
      <c r="KEC24" s="63"/>
      <c r="KED24" s="69">
        <v>1</v>
      </c>
      <c r="KEE24" s="62"/>
      <c r="KEF24" s="63"/>
      <c r="KEG24" s="69">
        <v>1</v>
      </c>
      <c r="KEH24" s="62"/>
      <c r="KEI24" s="63"/>
      <c r="KEJ24" s="69">
        <v>1</v>
      </c>
      <c r="KEK24" s="62"/>
      <c r="KEL24" s="63"/>
      <c r="KEM24" s="69">
        <v>1</v>
      </c>
      <c r="KEN24" s="62"/>
      <c r="KEO24" s="63"/>
      <c r="KEP24" s="69">
        <v>1</v>
      </c>
      <c r="KEQ24" s="62"/>
      <c r="KER24" s="63"/>
      <c r="KES24" s="69">
        <v>1</v>
      </c>
      <c r="KET24" s="62"/>
      <c r="KEU24" s="63"/>
      <c r="KEV24" s="69">
        <v>1</v>
      </c>
      <c r="KEW24" s="62"/>
      <c r="KEX24" s="63"/>
      <c r="KEY24" s="69">
        <v>1</v>
      </c>
      <c r="KEZ24" s="62"/>
      <c r="KFA24" s="63"/>
      <c r="KFB24" s="69">
        <v>1</v>
      </c>
      <c r="KFC24" s="62"/>
      <c r="KFD24" s="63"/>
      <c r="KFE24" s="69">
        <v>1</v>
      </c>
      <c r="KFF24" s="62"/>
      <c r="KFG24" s="63"/>
      <c r="KFH24" s="69">
        <v>1</v>
      </c>
      <c r="KFI24" s="62"/>
      <c r="KFJ24" s="63"/>
      <c r="KFK24" s="69">
        <v>1</v>
      </c>
      <c r="KFL24" s="62"/>
      <c r="KFM24" s="63"/>
      <c r="KFN24" s="69">
        <v>1</v>
      </c>
      <c r="KFO24" s="62"/>
      <c r="KFP24" s="63"/>
      <c r="KFQ24" s="69">
        <v>1</v>
      </c>
      <c r="KFR24" s="62"/>
      <c r="KFS24" s="63"/>
      <c r="KFT24" s="69">
        <v>1</v>
      </c>
      <c r="KFU24" s="62"/>
      <c r="KFV24" s="63"/>
      <c r="KFW24" s="69">
        <v>1</v>
      </c>
      <c r="KFX24" s="62"/>
      <c r="KFY24" s="63"/>
      <c r="KFZ24" s="69">
        <v>1</v>
      </c>
      <c r="KGA24" s="62"/>
      <c r="KGB24" s="63"/>
      <c r="KGC24" s="69">
        <v>1</v>
      </c>
      <c r="KGD24" s="62"/>
      <c r="KGE24" s="63"/>
      <c r="KGF24" s="69">
        <v>1</v>
      </c>
      <c r="KGG24" s="62"/>
      <c r="KGH24" s="63"/>
      <c r="KGI24" s="69">
        <v>1</v>
      </c>
      <c r="KGJ24" s="62"/>
      <c r="KGK24" s="63"/>
      <c r="KGL24" s="69">
        <v>1</v>
      </c>
      <c r="KGM24" s="62"/>
      <c r="KGN24" s="63"/>
      <c r="KGO24" s="69">
        <v>1</v>
      </c>
      <c r="KGP24" s="62"/>
      <c r="KGQ24" s="63"/>
      <c r="KGR24" s="69">
        <v>1</v>
      </c>
      <c r="KGS24" s="62"/>
      <c r="KGT24" s="63"/>
      <c r="KGU24" s="69">
        <v>1</v>
      </c>
      <c r="KGV24" s="62"/>
      <c r="KGW24" s="63"/>
      <c r="KGX24" s="69">
        <v>1</v>
      </c>
      <c r="KGY24" s="62"/>
      <c r="KGZ24" s="63"/>
      <c r="KHA24" s="69">
        <v>1</v>
      </c>
      <c r="KHB24" s="62"/>
      <c r="KHC24" s="63"/>
      <c r="KHD24" s="69">
        <v>1</v>
      </c>
      <c r="KHE24" s="62"/>
      <c r="KHF24" s="63"/>
      <c r="KHG24" s="69">
        <v>1</v>
      </c>
      <c r="KHH24" s="62"/>
      <c r="KHI24" s="63"/>
      <c r="KHJ24" s="69">
        <v>1</v>
      </c>
      <c r="KHK24" s="62"/>
      <c r="KHL24" s="63"/>
      <c r="KHM24" s="69">
        <v>1</v>
      </c>
      <c r="KHN24" s="62"/>
      <c r="KHO24" s="63"/>
      <c r="KHP24" s="69">
        <v>1</v>
      </c>
      <c r="KHQ24" s="62"/>
      <c r="KHR24" s="63"/>
      <c r="KHS24" s="69">
        <v>1</v>
      </c>
      <c r="KHT24" s="62"/>
      <c r="KHU24" s="63"/>
      <c r="KHV24" s="69">
        <v>1</v>
      </c>
      <c r="KHW24" s="62"/>
      <c r="KHX24" s="63"/>
      <c r="KHY24" s="69">
        <v>1</v>
      </c>
      <c r="KHZ24" s="62"/>
      <c r="KIA24" s="63"/>
      <c r="KIB24" s="69">
        <v>1</v>
      </c>
      <c r="KIC24" s="62"/>
      <c r="KID24" s="63"/>
      <c r="KIE24" s="69">
        <v>1</v>
      </c>
      <c r="KIF24" s="62"/>
      <c r="KIG24" s="63"/>
      <c r="KIH24" s="69">
        <v>1</v>
      </c>
      <c r="KII24" s="62"/>
      <c r="KIJ24" s="63"/>
      <c r="KIK24" s="69">
        <v>1</v>
      </c>
      <c r="KIL24" s="62"/>
      <c r="KIM24" s="63"/>
      <c r="KIN24" s="69">
        <v>1</v>
      </c>
      <c r="KIO24" s="62"/>
      <c r="KIP24" s="63"/>
      <c r="KIQ24" s="69">
        <v>1</v>
      </c>
      <c r="KIR24" s="62"/>
      <c r="KIS24" s="63"/>
      <c r="KIT24" s="69">
        <v>1</v>
      </c>
      <c r="KIU24" s="62"/>
      <c r="KIV24" s="63"/>
      <c r="KIW24" s="69">
        <v>1</v>
      </c>
      <c r="KIX24" s="62"/>
      <c r="KIY24" s="63"/>
      <c r="KIZ24" s="69">
        <v>1</v>
      </c>
      <c r="KJA24" s="62"/>
      <c r="KJB24" s="63"/>
      <c r="KJC24" s="69">
        <v>1</v>
      </c>
      <c r="KJD24" s="62"/>
      <c r="KJE24" s="63"/>
      <c r="KJF24" s="69">
        <v>1</v>
      </c>
      <c r="KJG24" s="62"/>
      <c r="KJH24" s="63"/>
      <c r="KJI24" s="69">
        <v>1</v>
      </c>
      <c r="KJJ24" s="62"/>
      <c r="KJK24" s="63"/>
      <c r="KJL24" s="69">
        <v>1</v>
      </c>
      <c r="KJM24" s="62"/>
      <c r="KJN24" s="63"/>
      <c r="KJO24" s="69">
        <v>1</v>
      </c>
      <c r="KJP24" s="62"/>
      <c r="KJQ24" s="63"/>
      <c r="KJR24" s="69">
        <v>1</v>
      </c>
      <c r="KJS24" s="62"/>
      <c r="KJT24" s="63"/>
      <c r="KJU24" s="69">
        <v>1</v>
      </c>
      <c r="KJV24" s="62"/>
      <c r="KJW24" s="63"/>
      <c r="KJX24" s="69">
        <v>1</v>
      </c>
      <c r="KJY24" s="62"/>
      <c r="KJZ24" s="63"/>
      <c r="KKA24" s="69">
        <v>1</v>
      </c>
      <c r="KKB24" s="62"/>
      <c r="KKC24" s="63"/>
      <c r="KKD24" s="69">
        <v>1</v>
      </c>
      <c r="KKE24" s="62"/>
      <c r="KKF24" s="63"/>
      <c r="KKG24" s="69">
        <v>1</v>
      </c>
      <c r="KKH24" s="62"/>
      <c r="KKI24" s="63"/>
      <c r="KKJ24" s="69">
        <v>1</v>
      </c>
      <c r="KKK24" s="62"/>
      <c r="KKL24" s="63"/>
      <c r="KKM24" s="69">
        <v>1</v>
      </c>
      <c r="KKN24" s="62"/>
      <c r="KKO24" s="63"/>
      <c r="KKP24" s="69">
        <v>1</v>
      </c>
      <c r="KKQ24" s="62"/>
      <c r="KKR24" s="63"/>
      <c r="KKS24" s="69">
        <v>1</v>
      </c>
      <c r="KKT24" s="62"/>
      <c r="KKU24" s="63"/>
      <c r="KKV24" s="69">
        <v>1</v>
      </c>
      <c r="KKW24" s="62"/>
      <c r="KKX24" s="63"/>
      <c r="KKY24" s="69">
        <v>1</v>
      </c>
      <c r="KKZ24" s="62"/>
      <c r="KLA24" s="63"/>
      <c r="KLB24" s="69">
        <v>1</v>
      </c>
      <c r="KLC24" s="62"/>
      <c r="KLD24" s="63"/>
      <c r="KLE24" s="69">
        <v>1</v>
      </c>
      <c r="KLF24" s="62"/>
      <c r="KLG24" s="63"/>
      <c r="KLH24" s="69">
        <v>1</v>
      </c>
      <c r="KLI24" s="62"/>
      <c r="KLJ24" s="63"/>
      <c r="KLK24" s="69">
        <v>1</v>
      </c>
      <c r="KLL24" s="62"/>
      <c r="KLM24" s="63"/>
      <c r="KLN24" s="69">
        <v>1</v>
      </c>
      <c r="KLO24" s="62"/>
      <c r="KLP24" s="63"/>
      <c r="KLQ24" s="69">
        <v>1</v>
      </c>
      <c r="KLR24" s="62"/>
      <c r="KLS24" s="63"/>
      <c r="KLT24" s="69">
        <v>1</v>
      </c>
      <c r="KLU24" s="62"/>
      <c r="KLV24" s="63"/>
      <c r="KLW24" s="69">
        <v>1</v>
      </c>
      <c r="KLX24" s="62"/>
      <c r="KLY24" s="63"/>
      <c r="KLZ24" s="69">
        <v>1</v>
      </c>
      <c r="KMA24" s="62"/>
      <c r="KMB24" s="63"/>
      <c r="KMC24" s="69">
        <v>1</v>
      </c>
      <c r="KMD24" s="62"/>
      <c r="KME24" s="63"/>
      <c r="KMF24" s="69">
        <v>1</v>
      </c>
      <c r="KMG24" s="62"/>
      <c r="KMH24" s="63"/>
      <c r="KMI24" s="69">
        <v>1</v>
      </c>
      <c r="KMJ24" s="62"/>
      <c r="KMK24" s="63"/>
      <c r="KML24" s="69">
        <v>1</v>
      </c>
      <c r="KMM24" s="62"/>
      <c r="KMN24" s="63"/>
      <c r="KMO24" s="69">
        <v>1</v>
      </c>
      <c r="KMP24" s="62"/>
      <c r="KMQ24" s="63"/>
      <c r="KMR24" s="69">
        <v>1</v>
      </c>
      <c r="KMS24" s="62"/>
      <c r="KMT24" s="63"/>
      <c r="KMU24" s="69">
        <v>1</v>
      </c>
      <c r="KMV24" s="62"/>
      <c r="KMW24" s="63"/>
      <c r="KMX24" s="69">
        <v>1</v>
      </c>
      <c r="KMY24" s="62"/>
      <c r="KMZ24" s="63"/>
      <c r="KNA24" s="69">
        <v>1</v>
      </c>
      <c r="KNB24" s="62"/>
      <c r="KNC24" s="63"/>
      <c r="KND24" s="69">
        <v>1</v>
      </c>
      <c r="KNE24" s="62"/>
      <c r="KNF24" s="63"/>
      <c r="KNG24" s="69">
        <v>1</v>
      </c>
      <c r="KNH24" s="62"/>
      <c r="KNI24" s="63"/>
      <c r="KNJ24" s="69">
        <v>1</v>
      </c>
      <c r="KNK24" s="62"/>
      <c r="KNL24" s="63"/>
      <c r="KNM24" s="69">
        <v>1</v>
      </c>
      <c r="KNN24" s="62"/>
      <c r="KNO24" s="63"/>
      <c r="KNP24" s="69">
        <v>1</v>
      </c>
      <c r="KNQ24" s="62"/>
      <c r="KNR24" s="63"/>
      <c r="KNS24" s="69">
        <v>1</v>
      </c>
      <c r="KNT24" s="62"/>
      <c r="KNU24" s="63"/>
      <c r="KNV24" s="69">
        <v>1</v>
      </c>
      <c r="KNW24" s="62"/>
      <c r="KNX24" s="63"/>
      <c r="KNY24" s="69">
        <v>1</v>
      </c>
      <c r="KNZ24" s="62"/>
      <c r="KOA24" s="63"/>
      <c r="KOB24" s="69">
        <v>1</v>
      </c>
      <c r="KOC24" s="62"/>
      <c r="KOD24" s="63"/>
      <c r="KOE24" s="69">
        <v>1</v>
      </c>
      <c r="KOF24" s="62"/>
      <c r="KOG24" s="63"/>
      <c r="KOH24" s="69">
        <v>1</v>
      </c>
      <c r="KOI24" s="62"/>
      <c r="KOJ24" s="63"/>
      <c r="KOK24" s="69">
        <v>1</v>
      </c>
      <c r="KOL24" s="62"/>
      <c r="KOM24" s="63"/>
      <c r="KON24" s="69">
        <v>1</v>
      </c>
      <c r="KOO24" s="62"/>
      <c r="KOP24" s="63"/>
      <c r="KOQ24" s="69">
        <v>1</v>
      </c>
      <c r="KOR24" s="62"/>
      <c r="KOS24" s="63"/>
      <c r="KOT24" s="69">
        <v>1</v>
      </c>
      <c r="KOU24" s="62"/>
      <c r="KOV24" s="63"/>
      <c r="KOW24" s="69">
        <v>1</v>
      </c>
      <c r="KOX24" s="62"/>
      <c r="KOY24" s="63"/>
      <c r="KOZ24" s="69">
        <v>1</v>
      </c>
      <c r="KPA24" s="62"/>
      <c r="KPB24" s="63"/>
      <c r="KPC24" s="69">
        <v>1</v>
      </c>
      <c r="KPD24" s="62"/>
      <c r="KPE24" s="63"/>
      <c r="KPF24" s="69">
        <v>1</v>
      </c>
      <c r="KPG24" s="62"/>
      <c r="KPH24" s="63"/>
      <c r="KPI24" s="69">
        <v>1</v>
      </c>
      <c r="KPJ24" s="62"/>
      <c r="KPK24" s="63"/>
      <c r="KPL24" s="69">
        <v>1</v>
      </c>
      <c r="KPM24" s="62"/>
      <c r="KPN24" s="63"/>
      <c r="KPO24" s="69">
        <v>1</v>
      </c>
      <c r="KPP24" s="62"/>
      <c r="KPQ24" s="63"/>
      <c r="KPR24" s="69">
        <v>1</v>
      </c>
      <c r="KPS24" s="62"/>
      <c r="KPT24" s="63"/>
      <c r="KPU24" s="69">
        <v>1</v>
      </c>
      <c r="KPV24" s="62"/>
      <c r="KPW24" s="63"/>
      <c r="KPX24" s="69">
        <v>1</v>
      </c>
      <c r="KPY24" s="62"/>
      <c r="KPZ24" s="63"/>
      <c r="KQA24" s="69">
        <v>1</v>
      </c>
      <c r="KQB24" s="62"/>
      <c r="KQC24" s="63"/>
      <c r="KQD24" s="69">
        <v>1</v>
      </c>
      <c r="KQE24" s="62"/>
      <c r="KQF24" s="63"/>
      <c r="KQG24" s="69">
        <v>1</v>
      </c>
      <c r="KQH24" s="62"/>
      <c r="KQI24" s="63"/>
      <c r="KQJ24" s="69">
        <v>1</v>
      </c>
      <c r="KQK24" s="62"/>
      <c r="KQL24" s="63"/>
      <c r="KQM24" s="69">
        <v>1</v>
      </c>
      <c r="KQN24" s="62"/>
      <c r="KQO24" s="63"/>
      <c r="KQP24" s="69">
        <v>1</v>
      </c>
      <c r="KQQ24" s="62"/>
      <c r="KQR24" s="63"/>
      <c r="KQS24" s="69">
        <v>1</v>
      </c>
      <c r="KQT24" s="62"/>
      <c r="KQU24" s="63"/>
      <c r="KQV24" s="69">
        <v>1</v>
      </c>
      <c r="KQW24" s="62"/>
      <c r="KQX24" s="63"/>
      <c r="KQY24" s="69">
        <v>1</v>
      </c>
      <c r="KQZ24" s="62"/>
      <c r="KRA24" s="63"/>
      <c r="KRB24" s="69">
        <v>1</v>
      </c>
      <c r="KRC24" s="62"/>
      <c r="KRD24" s="63"/>
      <c r="KRE24" s="69">
        <v>1</v>
      </c>
      <c r="KRF24" s="62"/>
      <c r="KRG24" s="63"/>
      <c r="KRH24" s="69">
        <v>1</v>
      </c>
      <c r="KRI24" s="62"/>
      <c r="KRJ24" s="63"/>
      <c r="KRK24" s="69">
        <v>1</v>
      </c>
      <c r="KRL24" s="62"/>
      <c r="KRM24" s="63"/>
      <c r="KRN24" s="69">
        <v>1</v>
      </c>
      <c r="KRO24" s="62"/>
      <c r="KRP24" s="63"/>
      <c r="KRQ24" s="69">
        <v>1</v>
      </c>
      <c r="KRR24" s="62"/>
      <c r="KRS24" s="63"/>
      <c r="KRT24" s="69">
        <v>1</v>
      </c>
      <c r="KRU24" s="62"/>
      <c r="KRV24" s="63"/>
      <c r="KRW24" s="69">
        <v>1</v>
      </c>
      <c r="KRX24" s="62"/>
      <c r="KRY24" s="63"/>
      <c r="KRZ24" s="69">
        <v>1</v>
      </c>
      <c r="KSA24" s="62"/>
      <c r="KSB24" s="63"/>
      <c r="KSC24" s="69">
        <v>1</v>
      </c>
      <c r="KSD24" s="62"/>
      <c r="KSE24" s="63"/>
      <c r="KSF24" s="69">
        <v>1</v>
      </c>
      <c r="KSG24" s="62"/>
      <c r="KSH24" s="63"/>
      <c r="KSI24" s="69">
        <v>1</v>
      </c>
      <c r="KSJ24" s="62"/>
      <c r="KSK24" s="63"/>
      <c r="KSL24" s="69">
        <v>1</v>
      </c>
      <c r="KSM24" s="62"/>
      <c r="KSN24" s="63"/>
      <c r="KSO24" s="69">
        <v>1</v>
      </c>
      <c r="KSP24" s="62"/>
      <c r="KSQ24" s="63"/>
      <c r="KSR24" s="69">
        <v>1</v>
      </c>
      <c r="KSS24" s="62"/>
      <c r="KST24" s="63"/>
      <c r="KSU24" s="69">
        <v>1</v>
      </c>
      <c r="KSV24" s="62"/>
      <c r="KSW24" s="63"/>
      <c r="KSX24" s="69">
        <v>1</v>
      </c>
      <c r="KSY24" s="62"/>
      <c r="KSZ24" s="63"/>
      <c r="KTA24" s="69">
        <v>1</v>
      </c>
      <c r="KTB24" s="62"/>
      <c r="KTC24" s="63"/>
      <c r="KTD24" s="69">
        <v>1</v>
      </c>
      <c r="KTE24" s="62"/>
      <c r="KTF24" s="63"/>
      <c r="KTG24" s="69">
        <v>1</v>
      </c>
      <c r="KTH24" s="62"/>
      <c r="KTI24" s="63"/>
      <c r="KTJ24" s="69">
        <v>1</v>
      </c>
      <c r="KTK24" s="62"/>
      <c r="KTL24" s="63"/>
      <c r="KTM24" s="69">
        <v>1</v>
      </c>
      <c r="KTN24" s="62"/>
      <c r="KTO24" s="63"/>
      <c r="KTP24" s="69">
        <v>1</v>
      </c>
      <c r="KTQ24" s="62"/>
      <c r="KTR24" s="63"/>
      <c r="KTS24" s="69">
        <v>1</v>
      </c>
      <c r="KTT24" s="62"/>
      <c r="KTU24" s="63"/>
      <c r="KTV24" s="69">
        <v>1</v>
      </c>
      <c r="KTW24" s="62"/>
      <c r="KTX24" s="63"/>
      <c r="KTY24" s="69">
        <v>1</v>
      </c>
      <c r="KTZ24" s="62"/>
      <c r="KUA24" s="63"/>
      <c r="KUB24" s="69">
        <v>1</v>
      </c>
      <c r="KUC24" s="62"/>
      <c r="KUD24" s="63"/>
      <c r="KUE24" s="69">
        <v>1</v>
      </c>
      <c r="KUF24" s="62"/>
      <c r="KUG24" s="63"/>
      <c r="KUH24" s="69">
        <v>1</v>
      </c>
      <c r="KUI24" s="62"/>
      <c r="KUJ24" s="63"/>
      <c r="KUK24" s="69">
        <v>1</v>
      </c>
      <c r="KUL24" s="62"/>
      <c r="KUM24" s="63"/>
      <c r="KUN24" s="69">
        <v>1</v>
      </c>
      <c r="KUO24" s="62"/>
      <c r="KUP24" s="63"/>
      <c r="KUQ24" s="69">
        <v>1</v>
      </c>
      <c r="KUR24" s="62"/>
      <c r="KUS24" s="63"/>
      <c r="KUT24" s="69">
        <v>1</v>
      </c>
      <c r="KUU24" s="62"/>
      <c r="KUV24" s="63"/>
      <c r="KUW24" s="69">
        <v>1</v>
      </c>
      <c r="KUX24" s="62"/>
      <c r="KUY24" s="63"/>
      <c r="KUZ24" s="69">
        <v>1</v>
      </c>
      <c r="KVA24" s="62"/>
      <c r="KVB24" s="63"/>
      <c r="KVC24" s="69">
        <v>1</v>
      </c>
      <c r="KVD24" s="62"/>
      <c r="KVE24" s="63"/>
      <c r="KVF24" s="69">
        <v>1</v>
      </c>
      <c r="KVG24" s="62"/>
      <c r="KVH24" s="63"/>
      <c r="KVI24" s="69">
        <v>1</v>
      </c>
      <c r="KVJ24" s="62"/>
      <c r="KVK24" s="63"/>
      <c r="KVL24" s="69">
        <v>1</v>
      </c>
      <c r="KVM24" s="62"/>
      <c r="KVN24" s="63"/>
      <c r="KVO24" s="69">
        <v>1</v>
      </c>
      <c r="KVP24" s="62"/>
      <c r="KVQ24" s="63"/>
      <c r="KVR24" s="69">
        <v>1</v>
      </c>
      <c r="KVS24" s="62"/>
      <c r="KVT24" s="63"/>
      <c r="KVU24" s="69">
        <v>1</v>
      </c>
      <c r="KVV24" s="62"/>
      <c r="KVW24" s="63"/>
      <c r="KVX24" s="69">
        <v>1</v>
      </c>
      <c r="KVY24" s="62"/>
      <c r="KVZ24" s="63"/>
      <c r="KWA24" s="69">
        <v>1</v>
      </c>
      <c r="KWB24" s="62"/>
      <c r="KWC24" s="63"/>
      <c r="KWD24" s="69">
        <v>1</v>
      </c>
      <c r="KWE24" s="62"/>
      <c r="KWF24" s="63"/>
      <c r="KWG24" s="69">
        <v>1</v>
      </c>
      <c r="KWH24" s="62"/>
      <c r="KWI24" s="63"/>
      <c r="KWJ24" s="69">
        <v>1</v>
      </c>
      <c r="KWK24" s="62"/>
      <c r="KWL24" s="63"/>
      <c r="KWM24" s="69">
        <v>1</v>
      </c>
      <c r="KWN24" s="62"/>
      <c r="KWO24" s="63"/>
      <c r="KWP24" s="69">
        <v>1</v>
      </c>
      <c r="KWQ24" s="62"/>
      <c r="KWR24" s="63"/>
      <c r="KWS24" s="69">
        <v>1</v>
      </c>
      <c r="KWT24" s="62"/>
      <c r="KWU24" s="63"/>
      <c r="KWV24" s="69">
        <v>1</v>
      </c>
      <c r="KWW24" s="62"/>
      <c r="KWX24" s="63"/>
      <c r="KWY24" s="69">
        <v>1</v>
      </c>
      <c r="KWZ24" s="62"/>
      <c r="KXA24" s="63"/>
      <c r="KXB24" s="69">
        <v>1</v>
      </c>
      <c r="KXC24" s="62"/>
      <c r="KXD24" s="63"/>
      <c r="KXE24" s="69">
        <v>1</v>
      </c>
      <c r="KXF24" s="62"/>
      <c r="KXG24" s="63"/>
      <c r="KXH24" s="69">
        <v>1</v>
      </c>
      <c r="KXI24" s="62"/>
      <c r="KXJ24" s="63"/>
      <c r="KXK24" s="69">
        <v>1</v>
      </c>
      <c r="KXL24" s="62"/>
      <c r="KXM24" s="63"/>
      <c r="KXN24" s="69">
        <v>1</v>
      </c>
      <c r="KXO24" s="62"/>
      <c r="KXP24" s="63"/>
      <c r="KXQ24" s="69">
        <v>1</v>
      </c>
      <c r="KXR24" s="62"/>
      <c r="KXS24" s="63"/>
      <c r="KXT24" s="69">
        <v>1</v>
      </c>
      <c r="KXU24" s="62"/>
      <c r="KXV24" s="63"/>
      <c r="KXW24" s="69">
        <v>1</v>
      </c>
      <c r="KXX24" s="62"/>
      <c r="KXY24" s="63"/>
      <c r="KXZ24" s="69">
        <v>1</v>
      </c>
      <c r="KYA24" s="62"/>
      <c r="KYB24" s="63"/>
      <c r="KYC24" s="69">
        <v>1</v>
      </c>
      <c r="KYD24" s="62"/>
      <c r="KYE24" s="63"/>
      <c r="KYF24" s="69">
        <v>1</v>
      </c>
      <c r="KYG24" s="62"/>
      <c r="KYH24" s="63"/>
      <c r="KYI24" s="69">
        <v>1</v>
      </c>
      <c r="KYJ24" s="62"/>
      <c r="KYK24" s="63"/>
      <c r="KYL24" s="69">
        <v>1</v>
      </c>
      <c r="KYM24" s="62"/>
      <c r="KYN24" s="63"/>
      <c r="KYO24" s="69">
        <v>1</v>
      </c>
      <c r="KYP24" s="62"/>
      <c r="KYQ24" s="63"/>
      <c r="KYR24" s="69">
        <v>1</v>
      </c>
      <c r="KYS24" s="62"/>
      <c r="KYT24" s="63"/>
      <c r="KYU24" s="69">
        <v>1</v>
      </c>
      <c r="KYV24" s="62"/>
      <c r="KYW24" s="63"/>
      <c r="KYX24" s="69">
        <v>1</v>
      </c>
      <c r="KYY24" s="62"/>
      <c r="KYZ24" s="63"/>
      <c r="KZA24" s="69">
        <v>1</v>
      </c>
      <c r="KZB24" s="62"/>
      <c r="KZC24" s="63"/>
      <c r="KZD24" s="69">
        <v>1</v>
      </c>
      <c r="KZE24" s="62"/>
      <c r="KZF24" s="63"/>
      <c r="KZG24" s="69">
        <v>1</v>
      </c>
      <c r="KZH24" s="62"/>
      <c r="KZI24" s="63"/>
      <c r="KZJ24" s="69">
        <v>1</v>
      </c>
      <c r="KZK24" s="62"/>
      <c r="KZL24" s="63"/>
      <c r="KZM24" s="69">
        <v>1</v>
      </c>
      <c r="KZN24" s="62"/>
      <c r="KZO24" s="63"/>
      <c r="KZP24" s="69">
        <v>1</v>
      </c>
      <c r="KZQ24" s="62"/>
      <c r="KZR24" s="63"/>
      <c r="KZS24" s="69">
        <v>1</v>
      </c>
      <c r="KZT24" s="62"/>
      <c r="KZU24" s="63"/>
      <c r="KZV24" s="69">
        <v>1</v>
      </c>
      <c r="KZW24" s="62"/>
      <c r="KZX24" s="63"/>
      <c r="KZY24" s="69">
        <v>1</v>
      </c>
      <c r="KZZ24" s="62"/>
      <c r="LAA24" s="63"/>
      <c r="LAB24" s="69">
        <v>1</v>
      </c>
      <c r="LAC24" s="62"/>
      <c r="LAD24" s="63"/>
      <c r="LAE24" s="69">
        <v>1</v>
      </c>
      <c r="LAF24" s="62"/>
      <c r="LAG24" s="63"/>
      <c r="LAH24" s="69">
        <v>1</v>
      </c>
      <c r="LAI24" s="62"/>
      <c r="LAJ24" s="63"/>
      <c r="LAK24" s="69">
        <v>1</v>
      </c>
      <c r="LAL24" s="62"/>
      <c r="LAM24" s="63"/>
      <c r="LAN24" s="69">
        <v>1</v>
      </c>
      <c r="LAO24" s="62"/>
      <c r="LAP24" s="63"/>
      <c r="LAQ24" s="69">
        <v>1</v>
      </c>
      <c r="LAR24" s="62"/>
      <c r="LAS24" s="63"/>
      <c r="LAT24" s="69">
        <v>1</v>
      </c>
      <c r="LAU24" s="62"/>
      <c r="LAV24" s="63"/>
      <c r="LAW24" s="69">
        <v>1</v>
      </c>
      <c r="LAX24" s="62"/>
      <c r="LAY24" s="63"/>
      <c r="LAZ24" s="69">
        <v>1</v>
      </c>
      <c r="LBA24" s="62"/>
      <c r="LBB24" s="63"/>
      <c r="LBC24" s="69">
        <v>1</v>
      </c>
      <c r="LBD24" s="62"/>
      <c r="LBE24" s="63"/>
      <c r="LBF24" s="69">
        <v>1</v>
      </c>
      <c r="LBG24" s="62"/>
      <c r="LBH24" s="63"/>
      <c r="LBI24" s="69">
        <v>1</v>
      </c>
      <c r="LBJ24" s="62"/>
      <c r="LBK24" s="63"/>
      <c r="LBL24" s="69">
        <v>1</v>
      </c>
      <c r="LBM24" s="62"/>
      <c r="LBN24" s="63"/>
      <c r="LBO24" s="69">
        <v>1</v>
      </c>
      <c r="LBP24" s="62"/>
      <c r="LBQ24" s="63"/>
      <c r="LBR24" s="69">
        <v>1</v>
      </c>
      <c r="LBS24" s="62"/>
      <c r="LBT24" s="63"/>
      <c r="LBU24" s="69">
        <v>1</v>
      </c>
      <c r="LBV24" s="62"/>
      <c r="LBW24" s="63"/>
      <c r="LBX24" s="69">
        <v>1</v>
      </c>
      <c r="LBY24" s="62"/>
      <c r="LBZ24" s="63"/>
      <c r="LCA24" s="69">
        <v>1</v>
      </c>
      <c r="LCB24" s="62"/>
      <c r="LCC24" s="63"/>
      <c r="LCD24" s="69">
        <v>1</v>
      </c>
      <c r="LCE24" s="62"/>
      <c r="LCF24" s="63"/>
      <c r="LCG24" s="69">
        <v>1</v>
      </c>
      <c r="LCH24" s="62"/>
      <c r="LCI24" s="63"/>
      <c r="LCJ24" s="69">
        <v>1</v>
      </c>
      <c r="LCK24" s="62"/>
      <c r="LCL24" s="63"/>
      <c r="LCM24" s="69">
        <v>1</v>
      </c>
      <c r="LCN24" s="62"/>
      <c r="LCO24" s="63"/>
      <c r="LCP24" s="69">
        <v>1</v>
      </c>
      <c r="LCQ24" s="62"/>
      <c r="LCR24" s="63"/>
      <c r="LCS24" s="69">
        <v>1</v>
      </c>
      <c r="LCT24" s="62"/>
      <c r="LCU24" s="63"/>
      <c r="LCV24" s="69">
        <v>1</v>
      </c>
      <c r="LCW24" s="62"/>
      <c r="LCX24" s="63"/>
      <c r="LCY24" s="69">
        <v>1</v>
      </c>
      <c r="LCZ24" s="62"/>
      <c r="LDA24" s="63"/>
      <c r="LDB24" s="69">
        <v>1</v>
      </c>
      <c r="LDC24" s="62"/>
      <c r="LDD24" s="63"/>
      <c r="LDE24" s="69">
        <v>1</v>
      </c>
      <c r="LDF24" s="62"/>
      <c r="LDG24" s="63"/>
      <c r="LDH24" s="69">
        <v>1</v>
      </c>
      <c r="LDI24" s="62"/>
      <c r="LDJ24" s="63"/>
      <c r="LDK24" s="69">
        <v>1</v>
      </c>
      <c r="LDL24" s="62"/>
      <c r="LDM24" s="63"/>
      <c r="LDN24" s="69">
        <v>1</v>
      </c>
      <c r="LDO24" s="62"/>
      <c r="LDP24" s="63"/>
      <c r="LDQ24" s="69">
        <v>1</v>
      </c>
      <c r="LDR24" s="62"/>
      <c r="LDS24" s="63"/>
      <c r="LDT24" s="69">
        <v>1</v>
      </c>
      <c r="LDU24" s="62"/>
      <c r="LDV24" s="63"/>
      <c r="LDW24" s="69">
        <v>1</v>
      </c>
      <c r="LDX24" s="62"/>
      <c r="LDY24" s="63"/>
      <c r="LDZ24" s="69">
        <v>1</v>
      </c>
      <c r="LEA24" s="62"/>
      <c r="LEB24" s="63"/>
      <c r="LEC24" s="69">
        <v>1</v>
      </c>
      <c r="LED24" s="62"/>
      <c r="LEE24" s="63"/>
      <c r="LEF24" s="69">
        <v>1</v>
      </c>
      <c r="LEG24" s="62"/>
      <c r="LEH24" s="63"/>
      <c r="LEI24" s="69">
        <v>1</v>
      </c>
      <c r="LEJ24" s="62"/>
      <c r="LEK24" s="63"/>
      <c r="LEL24" s="69">
        <v>1</v>
      </c>
      <c r="LEM24" s="62"/>
      <c r="LEN24" s="63"/>
      <c r="LEO24" s="69">
        <v>1</v>
      </c>
      <c r="LEP24" s="62"/>
      <c r="LEQ24" s="63"/>
      <c r="LER24" s="69">
        <v>1</v>
      </c>
      <c r="LES24" s="62"/>
      <c r="LET24" s="63"/>
      <c r="LEU24" s="69">
        <v>1</v>
      </c>
      <c r="LEV24" s="62"/>
      <c r="LEW24" s="63"/>
      <c r="LEX24" s="69">
        <v>1</v>
      </c>
      <c r="LEY24" s="62"/>
      <c r="LEZ24" s="63"/>
      <c r="LFA24" s="69">
        <v>1</v>
      </c>
      <c r="LFB24" s="62"/>
      <c r="LFC24" s="63"/>
      <c r="LFD24" s="69">
        <v>1</v>
      </c>
      <c r="LFE24" s="62"/>
      <c r="LFF24" s="63"/>
      <c r="LFG24" s="69">
        <v>1</v>
      </c>
      <c r="LFH24" s="62"/>
      <c r="LFI24" s="63"/>
      <c r="LFJ24" s="69">
        <v>1</v>
      </c>
      <c r="LFK24" s="62"/>
      <c r="LFL24" s="63"/>
      <c r="LFM24" s="69">
        <v>1</v>
      </c>
      <c r="LFN24" s="62"/>
      <c r="LFO24" s="63"/>
      <c r="LFP24" s="69">
        <v>1</v>
      </c>
      <c r="LFQ24" s="62"/>
      <c r="LFR24" s="63"/>
      <c r="LFS24" s="69">
        <v>1</v>
      </c>
      <c r="LFT24" s="62"/>
      <c r="LFU24" s="63"/>
      <c r="LFV24" s="69">
        <v>1</v>
      </c>
      <c r="LFW24" s="62"/>
      <c r="LFX24" s="63"/>
      <c r="LFY24" s="69">
        <v>1</v>
      </c>
      <c r="LFZ24" s="62"/>
      <c r="LGA24" s="63"/>
      <c r="LGB24" s="69">
        <v>1</v>
      </c>
      <c r="LGC24" s="62"/>
      <c r="LGD24" s="63"/>
      <c r="LGE24" s="69">
        <v>1</v>
      </c>
      <c r="LGF24" s="62"/>
      <c r="LGG24" s="63"/>
      <c r="LGH24" s="69">
        <v>1</v>
      </c>
      <c r="LGI24" s="62"/>
      <c r="LGJ24" s="63"/>
      <c r="LGK24" s="69">
        <v>1</v>
      </c>
      <c r="LGL24" s="62"/>
      <c r="LGM24" s="63"/>
      <c r="LGN24" s="69">
        <v>1</v>
      </c>
      <c r="LGO24" s="62"/>
      <c r="LGP24" s="63"/>
      <c r="LGQ24" s="69">
        <v>1</v>
      </c>
      <c r="LGR24" s="62"/>
      <c r="LGS24" s="63"/>
      <c r="LGT24" s="69">
        <v>1</v>
      </c>
      <c r="LGU24" s="62"/>
      <c r="LGV24" s="63"/>
      <c r="LGW24" s="69">
        <v>1</v>
      </c>
      <c r="LGX24" s="62"/>
      <c r="LGY24" s="63"/>
      <c r="LGZ24" s="69">
        <v>1</v>
      </c>
      <c r="LHA24" s="62"/>
      <c r="LHB24" s="63"/>
      <c r="LHC24" s="69">
        <v>1</v>
      </c>
      <c r="LHD24" s="62"/>
      <c r="LHE24" s="63"/>
      <c r="LHF24" s="69">
        <v>1</v>
      </c>
      <c r="LHG24" s="62"/>
      <c r="LHH24" s="63"/>
      <c r="LHI24" s="69">
        <v>1</v>
      </c>
      <c r="LHJ24" s="62"/>
      <c r="LHK24" s="63"/>
      <c r="LHL24" s="69">
        <v>1</v>
      </c>
      <c r="LHM24" s="62"/>
      <c r="LHN24" s="63"/>
      <c r="LHO24" s="69">
        <v>1</v>
      </c>
      <c r="LHP24" s="62"/>
      <c r="LHQ24" s="63"/>
      <c r="LHR24" s="69">
        <v>1</v>
      </c>
      <c r="LHS24" s="62"/>
      <c r="LHT24" s="63"/>
      <c r="LHU24" s="69">
        <v>1</v>
      </c>
      <c r="LHV24" s="62"/>
      <c r="LHW24" s="63"/>
      <c r="LHX24" s="69">
        <v>1</v>
      </c>
      <c r="LHY24" s="62"/>
      <c r="LHZ24" s="63"/>
      <c r="LIA24" s="69">
        <v>1</v>
      </c>
      <c r="LIB24" s="62"/>
      <c r="LIC24" s="63"/>
      <c r="LID24" s="69">
        <v>1</v>
      </c>
      <c r="LIE24" s="62"/>
      <c r="LIF24" s="63"/>
      <c r="LIG24" s="69">
        <v>1</v>
      </c>
      <c r="LIH24" s="62"/>
      <c r="LII24" s="63"/>
      <c r="LIJ24" s="69">
        <v>1</v>
      </c>
      <c r="LIK24" s="62"/>
      <c r="LIL24" s="63"/>
      <c r="LIM24" s="69">
        <v>1</v>
      </c>
      <c r="LIN24" s="62"/>
      <c r="LIO24" s="63"/>
      <c r="LIP24" s="69">
        <v>1</v>
      </c>
      <c r="LIQ24" s="62"/>
      <c r="LIR24" s="63"/>
      <c r="LIS24" s="69">
        <v>1</v>
      </c>
      <c r="LIT24" s="62"/>
      <c r="LIU24" s="63"/>
      <c r="LIV24" s="69">
        <v>1</v>
      </c>
      <c r="LIW24" s="62"/>
      <c r="LIX24" s="63"/>
      <c r="LIY24" s="69">
        <v>1</v>
      </c>
      <c r="LIZ24" s="62"/>
      <c r="LJA24" s="63"/>
      <c r="LJB24" s="69">
        <v>1</v>
      </c>
      <c r="LJC24" s="62"/>
      <c r="LJD24" s="63"/>
      <c r="LJE24" s="69">
        <v>1</v>
      </c>
      <c r="LJF24" s="62"/>
      <c r="LJG24" s="63"/>
      <c r="LJH24" s="69">
        <v>1</v>
      </c>
      <c r="LJI24" s="62"/>
      <c r="LJJ24" s="63"/>
      <c r="LJK24" s="69">
        <v>1</v>
      </c>
      <c r="LJL24" s="62"/>
      <c r="LJM24" s="63"/>
      <c r="LJN24" s="69">
        <v>1</v>
      </c>
      <c r="LJO24" s="62"/>
      <c r="LJP24" s="63"/>
      <c r="LJQ24" s="69">
        <v>1</v>
      </c>
      <c r="LJR24" s="62"/>
      <c r="LJS24" s="63"/>
      <c r="LJT24" s="69">
        <v>1</v>
      </c>
      <c r="LJU24" s="62"/>
      <c r="LJV24" s="63"/>
      <c r="LJW24" s="69">
        <v>1</v>
      </c>
      <c r="LJX24" s="62"/>
      <c r="LJY24" s="63"/>
      <c r="LJZ24" s="69">
        <v>1</v>
      </c>
      <c r="LKA24" s="62"/>
      <c r="LKB24" s="63"/>
      <c r="LKC24" s="69">
        <v>1</v>
      </c>
      <c r="LKD24" s="62"/>
      <c r="LKE24" s="63"/>
      <c r="LKF24" s="69">
        <v>1</v>
      </c>
      <c r="LKG24" s="62"/>
      <c r="LKH24" s="63"/>
      <c r="LKI24" s="69">
        <v>1</v>
      </c>
      <c r="LKJ24" s="62"/>
      <c r="LKK24" s="63"/>
      <c r="LKL24" s="69">
        <v>1</v>
      </c>
      <c r="LKM24" s="62"/>
      <c r="LKN24" s="63"/>
      <c r="LKO24" s="69">
        <v>1</v>
      </c>
      <c r="LKP24" s="62"/>
      <c r="LKQ24" s="63"/>
      <c r="LKR24" s="69">
        <v>1</v>
      </c>
      <c r="LKS24" s="62"/>
      <c r="LKT24" s="63"/>
      <c r="LKU24" s="69">
        <v>1</v>
      </c>
      <c r="LKV24" s="62"/>
      <c r="LKW24" s="63"/>
      <c r="LKX24" s="69">
        <v>1</v>
      </c>
      <c r="LKY24" s="62"/>
      <c r="LKZ24" s="63"/>
      <c r="LLA24" s="69">
        <v>1</v>
      </c>
      <c r="LLB24" s="62"/>
      <c r="LLC24" s="63"/>
      <c r="LLD24" s="69">
        <v>1</v>
      </c>
      <c r="LLE24" s="62"/>
      <c r="LLF24" s="63"/>
      <c r="LLG24" s="69">
        <v>1</v>
      </c>
      <c r="LLH24" s="62"/>
      <c r="LLI24" s="63"/>
      <c r="LLJ24" s="69">
        <v>1</v>
      </c>
      <c r="LLK24" s="62"/>
      <c r="LLL24" s="63"/>
      <c r="LLM24" s="69">
        <v>1</v>
      </c>
      <c r="LLN24" s="62"/>
      <c r="LLO24" s="63"/>
      <c r="LLP24" s="69">
        <v>1</v>
      </c>
      <c r="LLQ24" s="62"/>
      <c r="LLR24" s="63"/>
      <c r="LLS24" s="69">
        <v>1</v>
      </c>
      <c r="LLT24" s="62"/>
      <c r="LLU24" s="63"/>
      <c r="LLV24" s="69">
        <v>1</v>
      </c>
      <c r="LLW24" s="62"/>
      <c r="LLX24" s="63"/>
      <c r="LLY24" s="69">
        <v>1</v>
      </c>
      <c r="LLZ24" s="62"/>
      <c r="LMA24" s="63"/>
      <c r="LMB24" s="69">
        <v>1</v>
      </c>
      <c r="LMC24" s="62"/>
      <c r="LMD24" s="63"/>
      <c r="LME24" s="69">
        <v>1</v>
      </c>
      <c r="LMF24" s="62"/>
      <c r="LMG24" s="63"/>
      <c r="LMH24" s="69">
        <v>1</v>
      </c>
      <c r="LMI24" s="62"/>
      <c r="LMJ24" s="63"/>
      <c r="LMK24" s="69">
        <v>1</v>
      </c>
      <c r="LML24" s="62"/>
      <c r="LMM24" s="63"/>
      <c r="LMN24" s="69">
        <v>1</v>
      </c>
      <c r="LMO24" s="62"/>
      <c r="LMP24" s="63"/>
      <c r="LMQ24" s="69">
        <v>1</v>
      </c>
      <c r="LMR24" s="62"/>
      <c r="LMS24" s="63"/>
      <c r="LMT24" s="69">
        <v>1</v>
      </c>
      <c r="LMU24" s="62"/>
      <c r="LMV24" s="63"/>
      <c r="LMW24" s="69">
        <v>1</v>
      </c>
      <c r="LMX24" s="62"/>
      <c r="LMY24" s="63"/>
      <c r="LMZ24" s="69">
        <v>1</v>
      </c>
      <c r="LNA24" s="62"/>
      <c r="LNB24" s="63"/>
      <c r="LNC24" s="69">
        <v>1</v>
      </c>
      <c r="LND24" s="62"/>
      <c r="LNE24" s="63"/>
      <c r="LNF24" s="69">
        <v>1</v>
      </c>
      <c r="LNG24" s="62"/>
      <c r="LNH24" s="63"/>
      <c r="LNI24" s="69">
        <v>1</v>
      </c>
      <c r="LNJ24" s="62"/>
      <c r="LNK24" s="63"/>
      <c r="LNL24" s="69">
        <v>1</v>
      </c>
      <c r="LNM24" s="62"/>
      <c r="LNN24" s="63"/>
      <c r="LNO24" s="69">
        <v>1</v>
      </c>
      <c r="LNP24" s="62"/>
      <c r="LNQ24" s="63"/>
      <c r="LNR24" s="69">
        <v>1</v>
      </c>
      <c r="LNS24" s="62"/>
      <c r="LNT24" s="63"/>
      <c r="LNU24" s="69">
        <v>1</v>
      </c>
      <c r="LNV24" s="62"/>
      <c r="LNW24" s="63"/>
      <c r="LNX24" s="69">
        <v>1</v>
      </c>
      <c r="LNY24" s="62"/>
      <c r="LNZ24" s="63"/>
      <c r="LOA24" s="69">
        <v>1</v>
      </c>
      <c r="LOB24" s="62"/>
      <c r="LOC24" s="63"/>
      <c r="LOD24" s="69">
        <v>1</v>
      </c>
      <c r="LOE24" s="62"/>
      <c r="LOF24" s="63"/>
      <c r="LOG24" s="69">
        <v>1</v>
      </c>
      <c r="LOH24" s="62"/>
      <c r="LOI24" s="63"/>
      <c r="LOJ24" s="69">
        <v>1</v>
      </c>
      <c r="LOK24" s="62"/>
      <c r="LOL24" s="63"/>
      <c r="LOM24" s="69">
        <v>1</v>
      </c>
      <c r="LON24" s="62"/>
      <c r="LOO24" s="63"/>
      <c r="LOP24" s="69">
        <v>1</v>
      </c>
      <c r="LOQ24" s="62"/>
      <c r="LOR24" s="63"/>
      <c r="LOS24" s="69">
        <v>1</v>
      </c>
      <c r="LOT24" s="62"/>
      <c r="LOU24" s="63"/>
      <c r="LOV24" s="69">
        <v>1</v>
      </c>
      <c r="LOW24" s="62"/>
      <c r="LOX24" s="63"/>
      <c r="LOY24" s="69">
        <v>1</v>
      </c>
      <c r="LOZ24" s="62"/>
      <c r="LPA24" s="63"/>
      <c r="LPB24" s="69">
        <v>1</v>
      </c>
      <c r="LPC24" s="62"/>
      <c r="LPD24" s="63"/>
      <c r="LPE24" s="69">
        <v>1</v>
      </c>
      <c r="LPF24" s="62"/>
      <c r="LPG24" s="63"/>
      <c r="LPH24" s="69">
        <v>1</v>
      </c>
      <c r="LPI24" s="62"/>
      <c r="LPJ24" s="63"/>
      <c r="LPK24" s="69">
        <v>1</v>
      </c>
      <c r="LPL24" s="62"/>
      <c r="LPM24" s="63"/>
      <c r="LPN24" s="69">
        <v>1</v>
      </c>
      <c r="LPO24" s="62"/>
      <c r="LPP24" s="63"/>
      <c r="LPQ24" s="69">
        <v>1</v>
      </c>
      <c r="LPR24" s="62"/>
      <c r="LPS24" s="63"/>
      <c r="LPT24" s="69">
        <v>1</v>
      </c>
      <c r="LPU24" s="62"/>
      <c r="LPV24" s="63"/>
      <c r="LPW24" s="69">
        <v>1</v>
      </c>
      <c r="LPX24" s="62"/>
      <c r="LPY24" s="63"/>
      <c r="LPZ24" s="69">
        <v>1</v>
      </c>
      <c r="LQA24" s="62"/>
      <c r="LQB24" s="63"/>
      <c r="LQC24" s="69">
        <v>1</v>
      </c>
      <c r="LQD24" s="62"/>
      <c r="LQE24" s="63"/>
      <c r="LQF24" s="69">
        <v>1</v>
      </c>
      <c r="LQG24" s="62"/>
      <c r="LQH24" s="63"/>
      <c r="LQI24" s="69">
        <v>1</v>
      </c>
      <c r="LQJ24" s="62"/>
      <c r="LQK24" s="63"/>
      <c r="LQL24" s="69">
        <v>1</v>
      </c>
      <c r="LQM24" s="62"/>
      <c r="LQN24" s="63"/>
      <c r="LQO24" s="69">
        <v>1</v>
      </c>
      <c r="LQP24" s="62"/>
      <c r="LQQ24" s="63"/>
      <c r="LQR24" s="69">
        <v>1</v>
      </c>
      <c r="LQS24" s="62"/>
      <c r="LQT24" s="63"/>
      <c r="LQU24" s="69">
        <v>1</v>
      </c>
      <c r="LQV24" s="62"/>
      <c r="LQW24" s="63"/>
      <c r="LQX24" s="69">
        <v>1</v>
      </c>
      <c r="LQY24" s="62"/>
      <c r="LQZ24" s="63"/>
      <c r="LRA24" s="69">
        <v>1</v>
      </c>
      <c r="LRB24" s="62"/>
      <c r="LRC24" s="63"/>
      <c r="LRD24" s="69">
        <v>1</v>
      </c>
      <c r="LRE24" s="62"/>
      <c r="LRF24" s="63"/>
      <c r="LRG24" s="69">
        <v>1</v>
      </c>
      <c r="LRH24" s="62"/>
      <c r="LRI24" s="63"/>
      <c r="LRJ24" s="69">
        <v>1</v>
      </c>
      <c r="LRK24" s="62"/>
      <c r="LRL24" s="63"/>
      <c r="LRM24" s="69">
        <v>1</v>
      </c>
      <c r="LRN24" s="62"/>
      <c r="LRO24" s="63"/>
      <c r="LRP24" s="69">
        <v>1</v>
      </c>
      <c r="LRQ24" s="62"/>
      <c r="LRR24" s="63"/>
      <c r="LRS24" s="69">
        <v>1</v>
      </c>
      <c r="LRT24" s="62"/>
      <c r="LRU24" s="63"/>
      <c r="LRV24" s="69">
        <v>1</v>
      </c>
      <c r="LRW24" s="62"/>
      <c r="LRX24" s="63"/>
      <c r="LRY24" s="69">
        <v>1</v>
      </c>
      <c r="LRZ24" s="62"/>
      <c r="LSA24" s="63"/>
      <c r="LSB24" s="69">
        <v>1</v>
      </c>
      <c r="LSC24" s="62"/>
      <c r="LSD24" s="63"/>
      <c r="LSE24" s="69">
        <v>1</v>
      </c>
      <c r="LSF24" s="62"/>
      <c r="LSG24" s="63"/>
      <c r="LSH24" s="69">
        <v>1</v>
      </c>
      <c r="LSI24" s="62"/>
      <c r="LSJ24" s="63"/>
      <c r="LSK24" s="69">
        <v>1</v>
      </c>
      <c r="LSL24" s="62"/>
      <c r="LSM24" s="63"/>
      <c r="LSN24" s="69">
        <v>1</v>
      </c>
      <c r="LSO24" s="62"/>
      <c r="LSP24" s="63"/>
      <c r="LSQ24" s="69">
        <v>1</v>
      </c>
      <c r="LSR24" s="62"/>
      <c r="LSS24" s="63"/>
      <c r="LST24" s="69">
        <v>1</v>
      </c>
      <c r="LSU24" s="62"/>
      <c r="LSV24" s="63"/>
      <c r="LSW24" s="69">
        <v>1</v>
      </c>
      <c r="LSX24" s="62"/>
      <c r="LSY24" s="63"/>
      <c r="LSZ24" s="69">
        <v>1</v>
      </c>
      <c r="LTA24" s="62"/>
      <c r="LTB24" s="63"/>
      <c r="LTC24" s="69">
        <v>1</v>
      </c>
      <c r="LTD24" s="62"/>
      <c r="LTE24" s="63"/>
      <c r="LTF24" s="69">
        <v>1</v>
      </c>
      <c r="LTG24" s="62"/>
      <c r="LTH24" s="63"/>
      <c r="LTI24" s="69">
        <v>1</v>
      </c>
      <c r="LTJ24" s="62"/>
      <c r="LTK24" s="63"/>
      <c r="LTL24" s="69">
        <v>1</v>
      </c>
      <c r="LTM24" s="62"/>
      <c r="LTN24" s="63"/>
      <c r="LTO24" s="69">
        <v>1</v>
      </c>
      <c r="LTP24" s="62"/>
      <c r="LTQ24" s="63"/>
      <c r="LTR24" s="69">
        <v>1</v>
      </c>
      <c r="LTS24" s="62"/>
      <c r="LTT24" s="63"/>
      <c r="LTU24" s="69">
        <v>1</v>
      </c>
      <c r="LTV24" s="62"/>
      <c r="LTW24" s="63"/>
      <c r="LTX24" s="69">
        <v>1</v>
      </c>
      <c r="LTY24" s="62"/>
      <c r="LTZ24" s="63"/>
      <c r="LUA24" s="69">
        <v>1</v>
      </c>
      <c r="LUB24" s="62"/>
      <c r="LUC24" s="63"/>
      <c r="LUD24" s="69">
        <v>1</v>
      </c>
      <c r="LUE24" s="62"/>
      <c r="LUF24" s="63"/>
      <c r="LUG24" s="69">
        <v>1</v>
      </c>
      <c r="LUH24" s="62"/>
      <c r="LUI24" s="63"/>
      <c r="LUJ24" s="69">
        <v>1</v>
      </c>
      <c r="LUK24" s="62"/>
      <c r="LUL24" s="63"/>
      <c r="LUM24" s="69">
        <v>1</v>
      </c>
      <c r="LUN24" s="62"/>
      <c r="LUO24" s="63"/>
      <c r="LUP24" s="69">
        <v>1</v>
      </c>
      <c r="LUQ24" s="62"/>
      <c r="LUR24" s="63"/>
      <c r="LUS24" s="69">
        <v>1</v>
      </c>
      <c r="LUT24" s="62"/>
      <c r="LUU24" s="63"/>
      <c r="LUV24" s="69">
        <v>1</v>
      </c>
      <c r="LUW24" s="62"/>
      <c r="LUX24" s="63"/>
      <c r="LUY24" s="69">
        <v>1</v>
      </c>
      <c r="LUZ24" s="62"/>
      <c r="LVA24" s="63"/>
      <c r="LVB24" s="69">
        <v>1</v>
      </c>
      <c r="LVC24" s="62"/>
      <c r="LVD24" s="63"/>
      <c r="LVE24" s="69">
        <v>1</v>
      </c>
      <c r="LVF24" s="62"/>
      <c r="LVG24" s="63"/>
      <c r="LVH24" s="69">
        <v>1</v>
      </c>
      <c r="LVI24" s="62"/>
      <c r="LVJ24" s="63"/>
      <c r="LVK24" s="69">
        <v>1</v>
      </c>
      <c r="LVL24" s="62"/>
      <c r="LVM24" s="63"/>
      <c r="LVN24" s="69">
        <v>1</v>
      </c>
      <c r="LVO24" s="62"/>
      <c r="LVP24" s="63"/>
      <c r="LVQ24" s="69">
        <v>1</v>
      </c>
      <c r="LVR24" s="62"/>
      <c r="LVS24" s="63"/>
      <c r="LVT24" s="69">
        <v>1</v>
      </c>
      <c r="LVU24" s="62"/>
      <c r="LVV24" s="63"/>
      <c r="LVW24" s="69">
        <v>1</v>
      </c>
      <c r="LVX24" s="62"/>
      <c r="LVY24" s="63"/>
      <c r="LVZ24" s="69">
        <v>1</v>
      </c>
      <c r="LWA24" s="62"/>
      <c r="LWB24" s="63"/>
      <c r="LWC24" s="69">
        <v>1</v>
      </c>
      <c r="LWD24" s="62"/>
      <c r="LWE24" s="63"/>
      <c r="LWF24" s="69">
        <v>1</v>
      </c>
      <c r="LWG24" s="62"/>
      <c r="LWH24" s="63"/>
      <c r="LWI24" s="69">
        <v>1</v>
      </c>
      <c r="LWJ24" s="62"/>
      <c r="LWK24" s="63"/>
      <c r="LWL24" s="69">
        <v>1</v>
      </c>
      <c r="LWM24" s="62"/>
      <c r="LWN24" s="63"/>
      <c r="LWO24" s="69">
        <v>1</v>
      </c>
      <c r="LWP24" s="62"/>
      <c r="LWQ24" s="63"/>
      <c r="LWR24" s="69">
        <v>1</v>
      </c>
      <c r="LWS24" s="62"/>
      <c r="LWT24" s="63"/>
      <c r="LWU24" s="69">
        <v>1</v>
      </c>
      <c r="LWV24" s="62"/>
      <c r="LWW24" s="63"/>
      <c r="LWX24" s="69">
        <v>1</v>
      </c>
      <c r="LWY24" s="62"/>
      <c r="LWZ24" s="63"/>
      <c r="LXA24" s="69">
        <v>1</v>
      </c>
      <c r="LXB24" s="62"/>
      <c r="LXC24" s="63"/>
      <c r="LXD24" s="69">
        <v>1</v>
      </c>
      <c r="LXE24" s="62"/>
      <c r="LXF24" s="63"/>
      <c r="LXG24" s="69">
        <v>1</v>
      </c>
      <c r="LXH24" s="62"/>
      <c r="LXI24" s="63"/>
      <c r="LXJ24" s="69">
        <v>1</v>
      </c>
      <c r="LXK24" s="62"/>
      <c r="LXL24" s="63"/>
      <c r="LXM24" s="69">
        <v>1</v>
      </c>
      <c r="LXN24" s="62"/>
      <c r="LXO24" s="63"/>
      <c r="LXP24" s="69">
        <v>1</v>
      </c>
      <c r="LXQ24" s="62"/>
      <c r="LXR24" s="63"/>
      <c r="LXS24" s="69">
        <v>1</v>
      </c>
      <c r="LXT24" s="62"/>
      <c r="LXU24" s="63"/>
      <c r="LXV24" s="69">
        <v>1</v>
      </c>
      <c r="LXW24" s="62"/>
      <c r="LXX24" s="63"/>
      <c r="LXY24" s="69">
        <v>1</v>
      </c>
      <c r="LXZ24" s="62"/>
      <c r="LYA24" s="63"/>
      <c r="LYB24" s="69">
        <v>1</v>
      </c>
      <c r="LYC24" s="62"/>
      <c r="LYD24" s="63"/>
      <c r="LYE24" s="69">
        <v>1</v>
      </c>
      <c r="LYF24" s="62"/>
      <c r="LYG24" s="63"/>
      <c r="LYH24" s="69">
        <v>1</v>
      </c>
      <c r="LYI24" s="62"/>
      <c r="LYJ24" s="63"/>
      <c r="LYK24" s="69">
        <v>1</v>
      </c>
      <c r="LYL24" s="62"/>
      <c r="LYM24" s="63"/>
      <c r="LYN24" s="69">
        <v>1</v>
      </c>
      <c r="LYO24" s="62"/>
      <c r="LYP24" s="63"/>
      <c r="LYQ24" s="69">
        <v>1</v>
      </c>
      <c r="LYR24" s="62"/>
      <c r="LYS24" s="63"/>
      <c r="LYT24" s="69">
        <v>1</v>
      </c>
      <c r="LYU24" s="62"/>
      <c r="LYV24" s="63"/>
      <c r="LYW24" s="69">
        <v>1</v>
      </c>
      <c r="LYX24" s="62"/>
      <c r="LYY24" s="63"/>
      <c r="LYZ24" s="69">
        <v>1</v>
      </c>
      <c r="LZA24" s="62"/>
      <c r="LZB24" s="63"/>
      <c r="LZC24" s="69">
        <v>1</v>
      </c>
      <c r="LZD24" s="62"/>
      <c r="LZE24" s="63"/>
      <c r="LZF24" s="69">
        <v>1</v>
      </c>
      <c r="LZG24" s="62"/>
      <c r="LZH24" s="63"/>
      <c r="LZI24" s="69">
        <v>1</v>
      </c>
      <c r="LZJ24" s="62"/>
      <c r="LZK24" s="63"/>
      <c r="LZL24" s="69">
        <v>1</v>
      </c>
      <c r="LZM24" s="62"/>
      <c r="LZN24" s="63"/>
      <c r="LZO24" s="69">
        <v>1</v>
      </c>
      <c r="LZP24" s="62"/>
      <c r="LZQ24" s="63"/>
      <c r="LZR24" s="69">
        <v>1</v>
      </c>
      <c r="LZS24" s="62"/>
      <c r="LZT24" s="63"/>
      <c r="LZU24" s="69">
        <v>1</v>
      </c>
      <c r="LZV24" s="62"/>
      <c r="LZW24" s="63"/>
      <c r="LZX24" s="69">
        <v>1</v>
      </c>
      <c r="LZY24" s="62"/>
      <c r="LZZ24" s="63"/>
      <c r="MAA24" s="69">
        <v>1</v>
      </c>
      <c r="MAB24" s="62"/>
      <c r="MAC24" s="63"/>
      <c r="MAD24" s="69">
        <v>1</v>
      </c>
      <c r="MAE24" s="62"/>
      <c r="MAF24" s="63"/>
      <c r="MAG24" s="69">
        <v>1</v>
      </c>
      <c r="MAH24" s="62"/>
      <c r="MAI24" s="63"/>
      <c r="MAJ24" s="69">
        <v>1</v>
      </c>
      <c r="MAK24" s="62"/>
      <c r="MAL24" s="63"/>
      <c r="MAM24" s="69">
        <v>1</v>
      </c>
      <c r="MAN24" s="62"/>
      <c r="MAO24" s="63"/>
      <c r="MAP24" s="69">
        <v>1</v>
      </c>
      <c r="MAQ24" s="62"/>
      <c r="MAR24" s="63"/>
      <c r="MAS24" s="69">
        <v>1</v>
      </c>
      <c r="MAT24" s="62"/>
      <c r="MAU24" s="63"/>
      <c r="MAV24" s="69">
        <v>1</v>
      </c>
      <c r="MAW24" s="62"/>
      <c r="MAX24" s="63"/>
      <c r="MAY24" s="69">
        <v>1</v>
      </c>
      <c r="MAZ24" s="62"/>
      <c r="MBA24" s="63"/>
      <c r="MBB24" s="69">
        <v>1</v>
      </c>
      <c r="MBC24" s="62"/>
      <c r="MBD24" s="63"/>
      <c r="MBE24" s="69">
        <v>1</v>
      </c>
      <c r="MBF24" s="62"/>
      <c r="MBG24" s="63"/>
      <c r="MBH24" s="69">
        <v>1</v>
      </c>
      <c r="MBI24" s="62"/>
      <c r="MBJ24" s="63"/>
      <c r="MBK24" s="69">
        <v>1</v>
      </c>
      <c r="MBL24" s="62"/>
      <c r="MBM24" s="63"/>
      <c r="MBN24" s="69">
        <v>1</v>
      </c>
      <c r="MBO24" s="62"/>
      <c r="MBP24" s="63"/>
      <c r="MBQ24" s="69">
        <v>1</v>
      </c>
      <c r="MBR24" s="62"/>
      <c r="MBS24" s="63"/>
      <c r="MBT24" s="69">
        <v>1</v>
      </c>
      <c r="MBU24" s="62"/>
      <c r="MBV24" s="63"/>
      <c r="MBW24" s="69">
        <v>1</v>
      </c>
      <c r="MBX24" s="62"/>
      <c r="MBY24" s="63"/>
      <c r="MBZ24" s="69">
        <v>1</v>
      </c>
      <c r="MCA24" s="62"/>
      <c r="MCB24" s="63"/>
      <c r="MCC24" s="69">
        <v>1</v>
      </c>
      <c r="MCD24" s="62"/>
      <c r="MCE24" s="63"/>
      <c r="MCF24" s="69">
        <v>1</v>
      </c>
      <c r="MCG24" s="62"/>
      <c r="MCH24" s="63"/>
      <c r="MCI24" s="69">
        <v>1</v>
      </c>
      <c r="MCJ24" s="62"/>
      <c r="MCK24" s="63"/>
      <c r="MCL24" s="69">
        <v>1</v>
      </c>
      <c r="MCM24" s="62"/>
      <c r="MCN24" s="63"/>
      <c r="MCO24" s="69">
        <v>1</v>
      </c>
      <c r="MCP24" s="62"/>
      <c r="MCQ24" s="63"/>
      <c r="MCR24" s="69">
        <v>1</v>
      </c>
      <c r="MCS24" s="62"/>
      <c r="MCT24" s="63"/>
      <c r="MCU24" s="69">
        <v>1</v>
      </c>
      <c r="MCV24" s="62"/>
      <c r="MCW24" s="63"/>
      <c r="MCX24" s="69">
        <v>1</v>
      </c>
      <c r="MCY24" s="62"/>
      <c r="MCZ24" s="63"/>
      <c r="MDA24" s="69">
        <v>1</v>
      </c>
      <c r="MDB24" s="62"/>
      <c r="MDC24" s="63"/>
      <c r="MDD24" s="69">
        <v>1</v>
      </c>
      <c r="MDE24" s="62"/>
      <c r="MDF24" s="63"/>
      <c r="MDG24" s="69">
        <v>1</v>
      </c>
      <c r="MDH24" s="62"/>
      <c r="MDI24" s="63"/>
      <c r="MDJ24" s="69">
        <v>1</v>
      </c>
      <c r="MDK24" s="62"/>
      <c r="MDL24" s="63"/>
      <c r="MDM24" s="69">
        <v>1</v>
      </c>
      <c r="MDN24" s="62"/>
      <c r="MDO24" s="63"/>
      <c r="MDP24" s="69">
        <v>1</v>
      </c>
      <c r="MDQ24" s="62"/>
      <c r="MDR24" s="63"/>
      <c r="MDS24" s="69">
        <v>1</v>
      </c>
      <c r="MDT24" s="62"/>
      <c r="MDU24" s="63"/>
      <c r="MDV24" s="69">
        <v>1</v>
      </c>
      <c r="MDW24" s="62"/>
      <c r="MDX24" s="63"/>
      <c r="MDY24" s="69">
        <v>1</v>
      </c>
      <c r="MDZ24" s="62"/>
      <c r="MEA24" s="63"/>
      <c r="MEB24" s="69">
        <v>1</v>
      </c>
      <c r="MEC24" s="62"/>
      <c r="MED24" s="63"/>
      <c r="MEE24" s="69">
        <v>1</v>
      </c>
      <c r="MEF24" s="62"/>
      <c r="MEG24" s="63"/>
      <c r="MEH24" s="69">
        <v>1</v>
      </c>
      <c r="MEI24" s="62"/>
      <c r="MEJ24" s="63"/>
      <c r="MEK24" s="69">
        <v>1</v>
      </c>
      <c r="MEL24" s="62"/>
      <c r="MEM24" s="63"/>
      <c r="MEN24" s="69">
        <v>1</v>
      </c>
      <c r="MEO24" s="62"/>
      <c r="MEP24" s="63"/>
      <c r="MEQ24" s="69">
        <v>1</v>
      </c>
      <c r="MER24" s="62"/>
      <c r="MES24" s="63"/>
      <c r="MET24" s="69">
        <v>1</v>
      </c>
      <c r="MEU24" s="62"/>
      <c r="MEV24" s="63"/>
      <c r="MEW24" s="69">
        <v>1</v>
      </c>
      <c r="MEX24" s="62"/>
      <c r="MEY24" s="63"/>
      <c r="MEZ24" s="69">
        <v>1</v>
      </c>
      <c r="MFA24" s="62"/>
      <c r="MFB24" s="63"/>
      <c r="MFC24" s="69">
        <v>1</v>
      </c>
      <c r="MFD24" s="62"/>
      <c r="MFE24" s="63"/>
      <c r="MFF24" s="69">
        <v>1</v>
      </c>
      <c r="MFG24" s="62"/>
      <c r="MFH24" s="63"/>
      <c r="MFI24" s="69">
        <v>1</v>
      </c>
      <c r="MFJ24" s="62"/>
      <c r="MFK24" s="63"/>
      <c r="MFL24" s="69">
        <v>1</v>
      </c>
      <c r="MFM24" s="62"/>
      <c r="MFN24" s="63"/>
      <c r="MFO24" s="69">
        <v>1</v>
      </c>
      <c r="MFP24" s="62"/>
      <c r="MFQ24" s="63"/>
      <c r="MFR24" s="69">
        <v>1</v>
      </c>
      <c r="MFS24" s="62"/>
      <c r="MFT24" s="63"/>
      <c r="MFU24" s="69">
        <v>1</v>
      </c>
      <c r="MFV24" s="62"/>
      <c r="MFW24" s="63"/>
      <c r="MFX24" s="69">
        <v>1</v>
      </c>
      <c r="MFY24" s="62"/>
      <c r="MFZ24" s="63"/>
      <c r="MGA24" s="69">
        <v>1</v>
      </c>
      <c r="MGB24" s="62"/>
      <c r="MGC24" s="63"/>
      <c r="MGD24" s="69">
        <v>1</v>
      </c>
      <c r="MGE24" s="62"/>
      <c r="MGF24" s="63"/>
      <c r="MGG24" s="69">
        <v>1</v>
      </c>
      <c r="MGH24" s="62"/>
      <c r="MGI24" s="63"/>
      <c r="MGJ24" s="69">
        <v>1</v>
      </c>
      <c r="MGK24" s="62"/>
      <c r="MGL24" s="63"/>
      <c r="MGM24" s="69">
        <v>1</v>
      </c>
      <c r="MGN24" s="62"/>
      <c r="MGO24" s="63"/>
      <c r="MGP24" s="69">
        <v>1</v>
      </c>
      <c r="MGQ24" s="62"/>
      <c r="MGR24" s="63"/>
      <c r="MGS24" s="69">
        <v>1</v>
      </c>
      <c r="MGT24" s="62"/>
      <c r="MGU24" s="63"/>
      <c r="MGV24" s="69">
        <v>1</v>
      </c>
      <c r="MGW24" s="62"/>
      <c r="MGX24" s="63"/>
      <c r="MGY24" s="69">
        <v>1</v>
      </c>
      <c r="MGZ24" s="62"/>
      <c r="MHA24" s="63"/>
      <c r="MHB24" s="69">
        <v>1</v>
      </c>
      <c r="MHC24" s="62"/>
      <c r="MHD24" s="63"/>
      <c r="MHE24" s="69">
        <v>1</v>
      </c>
      <c r="MHF24" s="62"/>
      <c r="MHG24" s="63"/>
      <c r="MHH24" s="69">
        <v>1</v>
      </c>
      <c r="MHI24" s="62"/>
      <c r="MHJ24" s="63"/>
      <c r="MHK24" s="69">
        <v>1</v>
      </c>
      <c r="MHL24" s="62"/>
      <c r="MHM24" s="63"/>
      <c r="MHN24" s="69">
        <v>1</v>
      </c>
      <c r="MHO24" s="62"/>
      <c r="MHP24" s="63"/>
      <c r="MHQ24" s="69">
        <v>1</v>
      </c>
      <c r="MHR24" s="62"/>
      <c r="MHS24" s="63"/>
      <c r="MHT24" s="69">
        <v>1</v>
      </c>
      <c r="MHU24" s="62"/>
      <c r="MHV24" s="63"/>
      <c r="MHW24" s="69">
        <v>1</v>
      </c>
      <c r="MHX24" s="62"/>
      <c r="MHY24" s="63"/>
      <c r="MHZ24" s="69">
        <v>1</v>
      </c>
      <c r="MIA24" s="62"/>
      <c r="MIB24" s="63"/>
      <c r="MIC24" s="69">
        <v>1</v>
      </c>
      <c r="MID24" s="62"/>
      <c r="MIE24" s="63"/>
      <c r="MIF24" s="69">
        <v>1</v>
      </c>
      <c r="MIG24" s="62"/>
      <c r="MIH24" s="63"/>
      <c r="MII24" s="69">
        <v>1</v>
      </c>
      <c r="MIJ24" s="62"/>
      <c r="MIK24" s="63"/>
      <c r="MIL24" s="69">
        <v>1</v>
      </c>
      <c r="MIM24" s="62"/>
      <c r="MIN24" s="63"/>
      <c r="MIO24" s="69">
        <v>1</v>
      </c>
      <c r="MIP24" s="62"/>
      <c r="MIQ24" s="63"/>
      <c r="MIR24" s="69">
        <v>1</v>
      </c>
      <c r="MIS24" s="62"/>
      <c r="MIT24" s="63"/>
      <c r="MIU24" s="69">
        <v>1</v>
      </c>
      <c r="MIV24" s="62"/>
      <c r="MIW24" s="63"/>
      <c r="MIX24" s="69">
        <v>1</v>
      </c>
      <c r="MIY24" s="62"/>
      <c r="MIZ24" s="63"/>
      <c r="MJA24" s="69">
        <v>1</v>
      </c>
      <c r="MJB24" s="62"/>
      <c r="MJC24" s="63"/>
      <c r="MJD24" s="69">
        <v>1</v>
      </c>
      <c r="MJE24" s="62"/>
      <c r="MJF24" s="63"/>
      <c r="MJG24" s="69">
        <v>1</v>
      </c>
      <c r="MJH24" s="62"/>
      <c r="MJI24" s="63"/>
      <c r="MJJ24" s="69">
        <v>1</v>
      </c>
      <c r="MJK24" s="62"/>
      <c r="MJL24" s="63"/>
      <c r="MJM24" s="69">
        <v>1</v>
      </c>
      <c r="MJN24" s="62"/>
      <c r="MJO24" s="63"/>
      <c r="MJP24" s="69">
        <v>1</v>
      </c>
      <c r="MJQ24" s="62"/>
      <c r="MJR24" s="63"/>
      <c r="MJS24" s="69">
        <v>1</v>
      </c>
      <c r="MJT24" s="62"/>
      <c r="MJU24" s="63"/>
      <c r="MJV24" s="69">
        <v>1</v>
      </c>
      <c r="MJW24" s="62"/>
      <c r="MJX24" s="63"/>
      <c r="MJY24" s="69">
        <v>1</v>
      </c>
      <c r="MJZ24" s="62"/>
      <c r="MKA24" s="63"/>
      <c r="MKB24" s="69">
        <v>1</v>
      </c>
      <c r="MKC24" s="62"/>
      <c r="MKD24" s="63"/>
      <c r="MKE24" s="69">
        <v>1</v>
      </c>
      <c r="MKF24" s="62"/>
      <c r="MKG24" s="63"/>
      <c r="MKH24" s="69">
        <v>1</v>
      </c>
      <c r="MKI24" s="62"/>
      <c r="MKJ24" s="63"/>
      <c r="MKK24" s="69">
        <v>1</v>
      </c>
      <c r="MKL24" s="62"/>
      <c r="MKM24" s="63"/>
      <c r="MKN24" s="69">
        <v>1</v>
      </c>
      <c r="MKO24" s="62"/>
      <c r="MKP24" s="63"/>
      <c r="MKQ24" s="69">
        <v>1</v>
      </c>
      <c r="MKR24" s="62"/>
      <c r="MKS24" s="63"/>
      <c r="MKT24" s="69">
        <v>1</v>
      </c>
      <c r="MKU24" s="62"/>
      <c r="MKV24" s="63"/>
      <c r="MKW24" s="69">
        <v>1</v>
      </c>
      <c r="MKX24" s="62"/>
      <c r="MKY24" s="63"/>
      <c r="MKZ24" s="69">
        <v>1</v>
      </c>
      <c r="MLA24" s="62"/>
      <c r="MLB24" s="63"/>
      <c r="MLC24" s="69">
        <v>1</v>
      </c>
      <c r="MLD24" s="62"/>
      <c r="MLE24" s="63"/>
      <c r="MLF24" s="69">
        <v>1</v>
      </c>
      <c r="MLG24" s="62"/>
      <c r="MLH24" s="63"/>
      <c r="MLI24" s="69">
        <v>1</v>
      </c>
      <c r="MLJ24" s="62"/>
      <c r="MLK24" s="63"/>
      <c r="MLL24" s="69">
        <v>1</v>
      </c>
      <c r="MLM24" s="62"/>
      <c r="MLN24" s="63"/>
      <c r="MLO24" s="69">
        <v>1</v>
      </c>
      <c r="MLP24" s="62"/>
      <c r="MLQ24" s="63"/>
      <c r="MLR24" s="69">
        <v>1</v>
      </c>
      <c r="MLS24" s="62"/>
      <c r="MLT24" s="63"/>
      <c r="MLU24" s="69">
        <v>1</v>
      </c>
      <c r="MLV24" s="62"/>
      <c r="MLW24" s="63"/>
      <c r="MLX24" s="69">
        <v>1</v>
      </c>
      <c r="MLY24" s="62"/>
      <c r="MLZ24" s="63"/>
      <c r="MMA24" s="69">
        <v>1</v>
      </c>
      <c r="MMB24" s="62"/>
      <c r="MMC24" s="63"/>
      <c r="MMD24" s="69">
        <v>1</v>
      </c>
      <c r="MME24" s="62"/>
      <c r="MMF24" s="63"/>
      <c r="MMG24" s="69">
        <v>1</v>
      </c>
      <c r="MMH24" s="62"/>
      <c r="MMI24" s="63"/>
      <c r="MMJ24" s="69">
        <v>1</v>
      </c>
      <c r="MMK24" s="62"/>
      <c r="MML24" s="63"/>
      <c r="MMM24" s="69">
        <v>1</v>
      </c>
      <c r="MMN24" s="62"/>
      <c r="MMO24" s="63"/>
      <c r="MMP24" s="69">
        <v>1</v>
      </c>
      <c r="MMQ24" s="62"/>
      <c r="MMR24" s="63"/>
      <c r="MMS24" s="69">
        <v>1</v>
      </c>
      <c r="MMT24" s="62"/>
      <c r="MMU24" s="63"/>
      <c r="MMV24" s="69">
        <v>1</v>
      </c>
      <c r="MMW24" s="62"/>
      <c r="MMX24" s="63"/>
      <c r="MMY24" s="69">
        <v>1</v>
      </c>
      <c r="MMZ24" s="62"/>
      <c r="MNA24" s="63"/>
      <c r="MNB24" s="69">
        <v>1</v>
      </c>
      <c r="MNC24" s="62"/>
      <c r="MND24" s="63"/>
      <c r="MNE24" s="69">
        <v>1</v>
      </c>
      <c r="MNF24" s="62"/>
      <c r="MNG24" s="63"/>
      <c r="MNH24" s="69">
        <v>1</v>
      </c>
      <c r="MNI24" s="62"/>
      <c r="MNJ24" s="63"/>
      <c r="MNK24" s="69">
        <v>1</v>
      </c>
      <c r="MNL24" s="62"/>
      <c r="MNM24" s="63"/>
      <c r="MNN24" s="69">
        <v>1</v>
      </c>
      <c r="MNO24" s="62"/>
      <c r="MNP24" s="63"/>
      <c r="MNQ24" s="69">
        <v>1</v>
      </c>
      <c r="MNR24" s="62"/>
      <c r="MNS24" s="63"/>
      <c r="MNT24" s="69">
        <v>1</v>
      </c>
      <c r="MNU24" s="62"/>
      <c r="MNV24" s="63"/>
      <c r="MNW24" s="69">
        <v>1</v>
      </c>
      <c r="MNX24" s="62"/>
      <c r="MNY24" s="63"/>
      <c r="MNZ24" s="69">
        <v>1</v>
      </c>
      <c r="MOA24" s="62"/>
      <c r="MOB24" s="63"/>
      <c r="MOC24" s="69">
        <v>1</v>
      </c>
      <c r="MOD24" s="62"/>
      <c r="MOE24" s="63"/>
      <c r="MOF24" s="69">
        <v>1</v>
      </c>
      <c r="MOG24" s="62"/>
      <c r="MOH24" s="63"/>
      <c r="MOI24" s="69">
        <v>1</v>
      </c>
      <c r="MOJ24" s="62"/>
      <c r="MOK24" s="63"/>
      <c r="MOL24" s="69">
        <v>1</v>
      </c>
      <c r="MOM24" s="62"/>
      <c r="MON24" s="63"/>
      <c r="MOO24" s="69">
        <v>1</v>
      </c>
      <c r="MOP24" s="62"/>
      <c r="MOQ24" s="63"/>
      <c r="MOR24" s="69">
        <v>1</v>
      </c>
      <c r="MOS24" s="62"/>
      <c r="MOT24" s="63"/>
      <c r="MOU24" s="69">
        <v>1</v>
      </c>
      <c r="MOV24" s="62"/>
      <c r="MOW24" s="63"/>
      <c r="MOX24" s="69">
        <v>1</v>
      </c>
      <c r="MOY24" s="62"/>
      <c r="MOZ24" s="63"/>
      <c r="MPA24" s="69">
        <v>1</v>
      </c>
      <c r="MPB24" s="62"/>
      <c r="MPC24" s="63"/>
      <c r="MPD24" s="69">
        <v>1</v>
      </c>
      <c r="MPE24" s="62"/>
      <c r="MPF24" s="63"/>
      <c r="MPG24" s="69">
        <v>1</v>
      </c>
      <c r="MPH24" s="62"/>
      <c r="MPI24" s="63"/>
      <c r="MPJ24" s="69">
        <v>1</v>
      </c>
      <c r="MPK24" s="62"/>
      <c r="MPL24" s="63"/>
      <c r="MPM24" s="69">
        <v>1</v>
      </c>
      <c r="MPN24" s="62"/>
      <c r="MPO24" s="63"/>
      <c r="MPP24" s="69">
        <v>1</v>
      </c>
      <c r="MPQ24" s="62"/>
      <c r="MPR24" s="63"/>
      <c r="MPS24" s="69">
        <v>1</v>
      </c>
      <c r="MPT24" s="62"/>
      <c r="MPU24" s="63"/>
      <c r="MPV24" s="69">
        <v>1</v>
      </c>
      <c r="MPW24" s="62"/>
      <c r="MPX24" s="63"/>
      <c r="MPY24" s="69">
        <v>1</v>
      </c>
      <c r="MPZ24" s="62"/>
      <c r="MQA24" s="63"/>
      <c r="MQB24" s="69">
        <v>1</v>
      </c>
      <c r="MQC24" s="62"/>
      <c r="MQD24" s="63"/>
      <c r="MQE24" s="69">
        <v>1</v>
      </c>
      <c r="MQF24" s="62"/>
      <c r="MQG24" s="63"/>
      <c r="MQH24" s="69">
        <v>1</v>
      </c>
      <c r="MQI24" s="62"/>
      <c r="MQJ24" s="63"/>
      <c r="MQK24" s="69">
        <v>1</v>
      </c>
      <c r="MQL24" s="62"/>
      <c r="MQM24" s="63"/>
      <c r="MQN24" s="69">
        <v>1</v>
      </c>
      <c r="MQO24" s="62"/>
      <c r="MQP24" s="63"/>
      <c r="MQQ24" s="69">
        <v>1</v>
      </c>
      <c r="MQR24" s="62"/>
      <c r="MQS24" s="63"/>
      <c r="MQT24" s="69">
        <v>1</v>
      </c>
      <c r="MQU24" s="62"/>
      <c r="MQV24" s="63"/>
      <c r="MQW24" s="69">
        <v>1</v>
      </c>
      <c r="MQX24" s="62"/>
      <c r="MQY24" s="63"/>
      <c r="MQZ24" s="69">
        <v>1</v>
      </c>
      <c r="MRA24" s="62"/>
      <c r="MRB24" s="63"/>
      <c r="MRC24" s="69">
        <v>1</v>
      </c>
      <c r="MRD24" s="62"/>
      <c r="MRE24" s="63"/>
      <c r="MRF24" s="69">
        <v>1</v>
      </c>
      <c r="MRG24" s="62"/>
      <c r="MRH24" s="63"/>
      <c r="MRI24" s="69">
        <v>1</v>
      </c>
      <c r="MRJ24" s="62"/>
      <c r="MRK24" s="63"/>
      <c r="MRL24" s="69">
        <v>1</v>
      </c>
      <c r="MRM24" s="62"/>
      <c r="MRN24" s="63"/>
      <c r="MRO24" s="69">
        <v>1</v>
      </c>
      <c r="MRP24" s="62"/>
      <c r="MRQ24" s="63"/>
      <c r="MRR24" s="69">
        <v>1</v>
      </c>
      <c r="MRS24" s="62"/>
      <c r="MRT24" s="63"/>
      <c r="MRU24" s="69">
        <v>1</v>
      </c>
      <c r="MRV24" s="62"/>
      <c r="MRW24" s="63"/>
      <c r="MRX24" s="69">
        <v>1</v>
      </c>
      <c r="MRY24" s="62"/>
      <c r="MRZ24" s="63"/>
      <c r="MSA24" s="69">
        <v>1</v>
      </c>
      <c r="MSB24" s="62"/>
      <c r="MSC24" s="63"/>
      <c r="MSD24" s="69">
        <v>1</v>
      </c>
      <c r="MSE24" s="62"/>
      <c r="MSF24" s="63"/>
      <c r="MSG24" s="69">
        <v>1</v>
      </c>
      <c r="MSH24" s="62"/>
      <c r="MSI24" s="63"/>
      <c r="MSJ24" s="69">
        <v>1</v>
      </c>
      <c r="MSK24" s="62"/>
      <c r="MSL24" s="63"/>
      <c r="MSM24" s="69">
        <v>1</v>
      </c>
      <c r="MSN24" s="62"/>
      <c r="MSO24" s="63"/>
      <c r="MSP24" s="69">
        <v>1</v>
      </c>
      <c r="MSQ24" s="62"/>
      <c r="MSR24" s="63"/>
      <c r="MSS24" s="69">
        <v>1</v>
      </c>
      <c r="MST24" s="62"/>
      <c r="MSU24" s="63"/>
      <c r="MSV24" s="69">
        <v>1</v>
      </c>
      <c r="MSW24" s="62"/>
      <c r="MSX24" s="63"/>
      <c r="MSY24" s="69">
        <v>1</v>
      </c>
      <c r="MSZ24" s="62"/>
      <c r="MTA24" s="63"/>
      <c r="MTB24" s="69">
        <v>1</v>
      </c>
      <c r="MTC24" s="62"/>
      <c r="MTD24" s="63"/>
      <c r="MTE24" s="69">
        <v>1</v>
      </c>
      <c r="MTF24" s="62"/>
      <c r="MTG24" s="63"/>
      <c r="MTH24" s="69">
        <v>1</v>
      </c>
      <c r="MTI24" s="62"/>
      <c r="MTJ24" s="63"/>
      <c r="MTK24" s="69">
        <v>1</v>
      </c>
      <c r="MTL24" s="62"/>
      <c r="MTM24" s="63"/>
      <c r="MTN24" s="69">
        <v>1</v>
      </c>
      <c r="MTO24" s="62"/>
      <c r="MTP24" s="63"/>
      <c r="MTQ24" s="69">
        <v>1</v>
      </c>
      <c r="MTR24" s="62"/>
      <c r="MTS24" s="63"/>
      <c r="MTT24" s="69">
        <v>1</v>
      </c>
      <c r="MTU24" s="62"/>
      <c r="MTV24" s="63"/>
      <c r="MTW24" s="69">
        <v>1</v>
      </c>
      <c r="MTX24" s="62"/>
      <c r="MTY24" s="63"/>
      <c r="MTZ24" s="69">
        <v>1</v>
      </c>
      <c r="MUA24" s="62"/>
      <c r="MUB24" s="63"/>
      <c r="MUC24" s="69">
        <v>1</v>
      </c>
      <c r="MUD24" s="62"/>
      <c r="MUE24" s="63"/>
      <c r="MUF24" s="69">
        <v>1</v>
      </c>
      <c r="MUG24" s="62"/>
      <c r="MUH24" s="63"/>
      <c r="MUI24" s="69">
        <v>1</v>
      </c>
      <c r="MUJ24" s="62"/>
      <c r="MUK24" s="63"/>
      <c r="MUL24" s="69">
        <v>1</v>
      </c>
      <c r="MUM24" s="62"/>
      <c r="MUN24" s="63"/>
      <c r="MUO24" s="69">
        <v>1</v>
      </c>
      <c r="MUP24" s="62"/>
      <c r="MUQ24" s="63"/>
      <c r="MUR24" s="69">
        <v>1</v>
      </c>
      <c r="MUS24" s="62"/>
      <c r="MUT24" s="63"/>
      <c r="MUU24" s="69">
        <v>1</v>
      </c>
      <c r="MUV24" s="62"/>
      <c r="MUW24" s="63"/>
      <c r="MUX24" s="69">
        <v>1</v>
      </c>
      <c r="MUY24" s="62"/>
      <c r="MUZ24" s="63"/>
      <c r="MVA24" s="69">
        <v>1</v>
      </c>
      <c r="MVB24" s="62"/>
      <c r="MVC24" s="63"/>
      <c r="MVD24" s="69">
        <v>1</v>
      </c>
      <c r="MVE24" s="62"/>
      <c r="MVF24" s="63"/>
      <c r="MVG24" s="69">
        <v>1</v>
      </c>
      <c r="MVH24" s="62"/>
      <c r="MVI24" s="63"/>
      <c r="MVJ24" s="69">
        <v>1</v>
      </c>
      <c r="MVK24" s="62"/>
      <c r="MVL24" s="63"/>
      <c r="MVM24" s="69">
        <v>1</v>
      </c>
      <c r="MVN24" s="62"/>
      <c r="MVO24" s="63"/>
      <c r="MVP24" s="69">
        <v>1</v>
      </c>
      <c r="MVQ24" s="62"/>
      <c r="MVR24" s="63"/>
      <c r="MVS24" s="69">
        <v>1</v>
      </c>
      <c r="MVT24" s="62"/>
      <c r="MVU24" s="63"/>
      <c r="MVV24" s="69">
        <v>1</v>
      </c>
      <c r="MVW24" s="62"/>
      <c r="MVX24" s="63"/>
      <c r="MVY24" s="69">
        <v>1</v>
      </c>
      <c r="MVZ24" s="62"/>
      <c r="MWA24" s="63"/>
      <c r="MWB24" s="69">
        <v>1</v>
      </c>
      <c r="MWC24" s="62"/>
      <c r="MWD24" s="63"/>
      <c r="MWE24" s="69">
        <v>1</v>
      </c>
      <c r="MWF24" s="62"/>
      <c r="MWG24" s="63"/>
      <c r="MWH24" s="69">
        <v>1</v>
      </c>
      <c r="MWI24" s="62"/>
      <c r="MWJ24" s="63"/>
      <c r="MWK24" s="69">
        <v>1</v>
      </c>
      <c r="MWL24" s="62"/>
      <c r="MWM24" s="63"/>
      <c r="MWN24" s="69">
        <v>1</v>
      </c>
      <c r="MWO24" s="62"/>
      <c r="MWP24" s="63"/>
      <c r="MWQ24" s="69">
        <v>1</v>
      </c>
      <c r="MWR24" s="62"/>
      <c r="MWS24" s="63"/>
      <c r="MWT24" s="69">
        <v>1</v>
      </c>
      <c r="MWU24" s="62"/>
      <c r="MWV24" s="63"/>
      <c r="MWW24" s="69">
        <v>1</v>
      </c>
      <c r="MWX24" s="62"/>
      <c r="MWY24" s="63"/>
      <c r="MWZ24" s="69">
        <v>1</v>
      </c>
      <c r="MXA24" s="62"/>
      <c r="MXB24" s="63"/>
      <c r="MXC24" s="69">
        <v>1</v>
      </c>
      <c r="MXD24" s="62"/>
      <c r="MXE24" s="63"/>
      <c r="MXF24" s="69">
        <v>1</v>
      </c>
      <c r="MXG24" s="62"/>
      <c r="MXH24" s="63"/>
      <c r="MXI24" s="69">
        <v>1</v>
      </c>
      <c r="MXJ24" s="62"/>
      <c r="MXK24" s="63"/>
      <c r="MXL24" s="69">
        <v>1</v>
      </c>
      <c r="MXM24" s="62"/>
      <c r="MXN24" s="63"/>
      <c r="MXO24" s="69">
        <v>1</v>
      </c>
      <c r="MXP24" s="62"/>
      <c r="MXQ24" s="63"/>
      <c r="MXR24" s="69">
        <v>1</v>
      </c>
      <c r="MXS24" s="62"/>
      <c r="MXT24" s="63"/>
      <c r="MXU24" s="69">
        <v>1</v>
      </c>
      <c r="MXV24" s="62"/>
      <c r="MXW24" s="63"/>
      <c r="MXX24" s="69">
        <v>1</v>
      </c>
      <c r="MXY24" s="62"/>
      <c r="MXZ24" s="63"/>
      <c r="MYA24" s="69">
        <v>1</v>
      </c>
      <c r="MYB24" s="62"/>
      <c r="MYC24" s="63"/>
      <c r="MYD24" s="69">
        <v>1</v>
      </c>
      <c r="MYE24" s="62"/>
      <c r="MYF24" s="63"/>
      <c r="MYG24" s="69">
        <v>1</v>
      </c>
      <c r="MYH24" s="62"/>
      <c r="MYI24" s="63"/>
      <c r="MYJ24" s="69">
        <v>1</v>
      </c>
      <c r="MYK24" s="62"/>
      <c r="MYL24" s="63"/>
      <c r="MYM24" s="69">
        <v>1</v>
      </c>
      <c r="MYN24" s="62"/>
      <c r="MYO24" s="63"/>
      <c r="MYP24" s="69">
        <v>1</v>
      </c>
      <c r="MYQ24" s="62"/>
      <c r="MYR24" s="63"/>
      <c r="MYS24" s="69">
        <v>1</v>
      </c>
      <c r="MYT24" s="62"/>
      <c r="MYU24" s="63"/>
      <c r="MYV24" s="69">
        <v>1</v>
      </c>
      <c r="MYW24" s="62"/>
      <c r="MYX24" s="63"/>
      <c r="MYY24" s="69">
        <v>1</v>
      </c>
      <c r="MYZ24" s="62"/>
      <c r="MZA24" s="63"/>
      <c r="MZB24" s="69">
        <v>1</v>
      </c>
      <c r="MZC24" s="62"/>
      <c r="MZD24" s="63"/>
      <c r="MZE24" s="69">
        <v>1</v>
      </c>
      <c r="MZF24" s="62"/>
      <c r="MZG24" s="63"/>
      <c r="MZH24" s="69">
        <v>1</v>
      </c>
      <c r="MZI24" s="62"/>
      <c r="MZJ24" s="63"/>
      <c r="MZK24" s="69">
        <v>1</v>
      </c>
      <c r="MZL24" s="62"/>
      <c r="MZM24" s="63"/>
      <c r="MZN24" s="69">
        <v>1</v>
      </c>
      <c r="MZO24" s="62"/>
      <c r="MZP24" s="63"/>
      <c r="MZQ24" s="69">
        <v>1</v>
      </c>
      <c r="MZR24" s="62"/>
      <c r="MZS24" s="63"/>
      <c r="MZT24" s="69">
        <v>1</v>
      </c>
      <c r="MZU24" s="62"/>
      <c r="MZV24" s="63"/>
      <c r="MZW24" s="69">
        <v>1</v>
      </c>
      <c r="MZX24" s="62"/>
      <c r="MZY24" s="63"/>
      <c r="MZZ24" s="69">
        <v>1</v>
      </c>
      <c r="NAA24" s="62"/>
      <c r="NAB24" s="63"/>
      <c r="NAC24" s="69">
        <v>1</v>
      </c>
      <c r="NAD24" s="62"/>
      <c r="NAE24" s="63"/>
      <c r="NAF24" s="69">
        <v>1</v>
      </c>
      <c r="NAG24" s="62"/>
      <c r="NAH24" s="63"/>
      <c r="NAI24" s="69">
        <v>1</v>
      </c>
      <c r="NAJ24" s="62"/>
      <c r="NAK24" s="63"/>
      <c r="NAL24" s="69">
        <v>1</v>
      </c>
      <c r="NAM24" s="62"/>
      <c r="NAN24" s="63"/>
      <c r="NAO24" s="69">
        <v>1</v>
      </c>
      <c r="NAP24" s="62"/>
      <c r="NAQ24" s="63"/>
      <c r="NAR24" s="69">
        <v>1</v>
      </c>
      <c r="NAS24" s="62"/>
      <c r="NAT24" s="63"/>
      <c r="NAU24" s="69">
        <v>1</v>
      </c>
      <c r="NAV24" s="62"/>
      <c r="NAW24" s="63"/>
      <c r="NAX24" s="69">
        <v>1</v>
      </c>
      <c r="NAY24" s="62"/>
      <c r="NAZ24" s="63"/>
      <c r="NBA24" s="69">
        <v>1</v>
      </c>
      <c r="NBB24" s="62"/>
      <c r="NBC24" s="63"/>
      <c r="NBD24" s="69">
        <v>1</v>
      </c>
      <c r="NBE24" s="62"/>
      <c r="NBF24" s="63"/>
      <c r="NBG24" s="69">
        <v>1</v>
      </c>
      <c r="NBH24" s="62"/>
      <c r="NBI24" s="63"/>
      <c r="NBJ24" s="69">
        <v>1</v>
      </c>
      <c r="NBK24" s="62"/>
      <c r="NBL24" s="63"/>
      <c r="NBM24" s="69">
        <v>1</v>
      </c>
      <c r="NBN24" s="62"/>
      <c r="NBO24" s="63"/>
      <c r="NBP24" s="69">
        <v>1</v>
      </c>
      <c r="NBQ24" s="62"/>
      <c r="NBR24" s="63"/>
      <c r="NBS24" s="69">
        <v>1</v>
      </c>
      <c r="NBT24" s="62"/>
      <c r="NBU24" s="63"/>
      <c r="NBV24" s="69">
        <v>1</v>
      </c>
      <c r="NBW24" s="62"/>
      <c r="NBX24" s="63"/>
      <c r="NBY24" s="69">
        <v>1</v>
      </c>
      <c r="NBZ24" s="62"/>
      <c r="NCA24" s="63"/>
      <c r="NCB24" s="69">
        <v>1</v>
      </c>
      <c r="NCC24" s="62"/>
      <c r="NCD24" s="63"/>
      <c r="NCE24" s="69">
        <v>1</v>
      </c>
      <c r="NCF24" s="62"/>
      <c r="NCG24" s="63"/>
      <c r="NCH24" s="69">
        <v>1</v>
      </c>
      <c r="NCI24" s="62"/>
      <c r="NCJ24" s="63"/>
      <c r="NCK24" s="69">
        <v>1</v>
      </c>
      <c r="NCL24" s="62"/>
      <c r="NCM24" s="63"/>
      <c r="NCN24" s="69">
        <v>1</v>
      </c>
      <c r="NCO24" s="62"/>
      <c r="NCP24" s="63"/>
      <c r="NCQ24" s="69">
        <v>1</v>
      </c>
      <c r="NCR24" s="62"/>
      <c r="NCS24" s="63"/>
      <c r="NCT24" s="69">
        <v>1</v>
      </c>
      <c r="NCU24" s="62"/>
      <c r="NCV24" s="63"/>
      <c r="NCW24" s="69">
        <v>1</v>
      </c>
      <c r="NCX24" s="62"/>
      <c r="NCY24" s="63"/>
      <c r="NCZ24" s="69">
        <v>1</v>
      </c>
      <c r="NDA24" s="62"/>
      <c r="NDB24" s="63"/>
      <c r="NDC24" s="69">
        <v>1</v>
      </c>
      <c r="NDD24" s="62"/>
      <c r="NDE24" s="63"/>
      <c r="NDF24" s="69">
        <v>1</v>
      </c>
      <c r="NDG24" s="62"/>
      <c r="NDH24" s="63"/>
      <c r="NDI24" s="69">
        <v>1</v>
      </c>
      <c r="NDJ24" s="62"/>
      <c r="NDK24" s="63"/>
      <c r="NDL24" s="69">
        <v>1</v>
      </c>
      <c r="NDM24" s="62"/>
      <c r="NDN24" s="63"/>
      <c r="NDO24" s="69">
        <v>1</v>
      </c>
      <c r="NDP24" s="62"/>
      <c r="NDQ24" s="63"/>
      <c r="NDR24" s="69">
        <v>1</v>
      </c>
      <c r="NDS24" s="62"/>
      <c r="NDT24" s="63"/>
      <c r="NDU24" s="69">
        <v>1</v>
      </c>
      <c r="NDV24" s="62"/>
      <c r="NDW24" s="63"/>
      <c r="NDX24" s="69">
        <v>1</v>
      </c>
      <c r="NDY24" s="62"/>
      <c r="NDZ24" s="63"/>
      <c r="NEA24" s="69">
        <v>1</v>
      </c>
      <c r="NEB24" s="62"/>
      <c r="NEC24" s="63"/>
      <c r="NED24" s="69">
        <v>1</v>
      </c>
      <c r="NEE24" s="62"/>
      <c r="NEF24" s="63"/>
      <c r="NEG24" s="69">
        <v>1</v>
      </c>
      <c r="NEH24" s="62"/>
      <c r="NEI24" s="63"/>
      <c r="NEJ24" s="69">
        <v>1</v>
      </c>
      <c r="NEK24" s="62"/>
      <c r="NEL24" s="63"/>
      <c r="NEM24" s="69">
        <v>1</v>
      </c>
      <c r="NEN24" s="62"/>
      <c r="NEO24" s="63"/>
      <c r="NEP24" s="69">
        <v>1</v>
      </c>
      <c r="NEQ24" s="62"/>
      <c r="NER24" s="63"/>
      <c r="NES24" s="69">
        <v>1</v>
      </c>
      <c r="NET24" s="62"/>
      <c r="NEU24" s="63"/>
      <c r="NEV24" s="69">
        <v>1</v>
      </c>
      <c r="NEW24" s="62"/>
      <c r="NEX24" s="63"/>
      <c r="NEY24" s="69">
        <v>1</v>
      </c>
      <c r="NEZ24" s="62"/>
      <c r="NFA24" s="63"/>
      <c r="NFB24" s="69">
        <v>1</v>
      </c>
      <c r="NFC24" s="62"/>
      <c r="NFD24" s="63"/>
      <c r="NFE24" s="69">
        <v>1</v>
      </c>
      <c r="NFF24" s="62"/>
      <c r="NFG24" s="63"/>
      <c r="NFH24" s="69">
        <v>1</v>
      </c>
      <c r="NFI24" s="62"/>
      <c r="NFJ24" s="63"/>
      <c r="NFK24" s="69">
        <v>1</v>
      </c>
      <c r="NFL24" s="62"/>
      <c r="NFM24" s="63"/>
      <c r="NFN24" s="69">
        <v>1</v>
      </c>
      <c r="NFO24" s="62"/>
      <c r="NFP24" s="63"/>
      <c r="NFQ24" s="69">
        <v>1</v>
      </c>
      <c r="NFR24" s="62"/>
      <c r="NFS24" s="63"/>
      <c r="NFT24" s="69">
        <v>1</v>
      </c>
      <c r="NFU24" s="62"/>
      <c r="NFV24" s="63"/>
      <c r="NFW24" s="69">
        <v>1</v>
      </c>
      <c r="NFX24" s="62"/>
      <c r="NFY24" s="63"/>
      <c r="NFZ24" s="69">
        <v>1</v>
      </c>
      <c r="NGA24" s="62"/>
      <c r="NGB24" s="63"/>
      <c r="NGC24" s="69">
        <v>1</v>
      </c>
      <c r="NGD24" s="62"/>
      <c r="NGE24" s="63"/>
      <c r="NGF24" s="69">
        <v>1</v>
      </c>
      <c r="NGG24" s="62"/>
      <c r="NGH24" s="63"/>
      <c r="NGI24" s="69">
        <v>1</v>
      </c>
      <c r="NGJ24" s="62"/>
      <c r="NGK24" s="63"/>
      <c r="NGL24" s="69">
        <v>1</v>
      </c>
      <c r="NGM24" s="62"/>
      <c r="NGN24" s="63"/>
      <c r="NGO24" s="69">
        <v>1</v>
      </c>
      <c r="NGP24" s="62"/>
      <c r="NGQ24" s="63"/>
      <c r="NGR24" s="69">
        <v>1</v>
      </c>
      <c r="NGS24" s="62"/>
      <c r="NGT24" s="63"/>
      <c r="NGU24" s="69">
        <v>1</v>
      </c>
      <c r="NGV24" s="62"/>
      <c r="NGW24" s="63"/>
      <c r="NGX24" s="69">
        <v>1</v>
      </c>
      <c r="NGY24" s="62"/>
      <c r="NGZ24" s="63"/>
      <c r="NHA24" s="69">
        <v>1</v>
      </c>
      <c r="NHB24" s="62"/>
      <c r="NHC24" s="63"/>
      <c r="NHD24" s="69">
        <v>1</v>
      </c>
      <c r="NHE24" s="62"/>
      <c r="NHF24" s="63"/>
      <c r="NHG24" s="69">
        <v>1</v>
      </c>
      <c r="NHH24" s="62"/>
      <c r="NHI24" s="63"/>
      <c r="NHJ24" s="69">
        <v>1</v>
      </c>
      <c r="NHK24" s="62"/>
      <c r="NHL24" s="63"/>
      <c r="NHM24" s="69">
        <v>1</v>
      </c>
      <c r="NHN24" s="62"/>
      <c r="NHO24" s="63"/>
      <c r="NHP24" s="69">
        <v>1</v>
      </c>
      <c r="NHQ24" s="62"/>
      <c r="NHR24" s="63"/>
      <c r="NHS24" s="69">
        <v>1</v>
      </c>
      <c r="NHT24" s="62"/>
      <c r="NHU24" s="63"/>
      <c r="NHV24" s="69">
        <v>1</v>
      </c>
      <c r="NHW24" s="62"/>
      <c r="NHX24" s="63"/>
      <c r="NHY24" s="69">
        <v>1</v>
      </c>
      <c r="NHZ24" s="62"/>
      <c r="NIA24" s="63"/>
      <c r="NIB24" s="69">
        <v>1</v>
      </c>
      <c r="NIC24" s="62"/>
      <c r="NID24" s="63"/>
      <c r="NIE24" s="69">
        <v>1</v>
      </c>
      <c r="NIF24" s="62"/>
      <c r="NIG24" s="63"/>
      <c r="NIH24" s="69">
        <v>1</v>
      </c>
      <c r="NII24" s="62"/>
      <c r="NIJ24" s="63"/>
      <c r="NIK24" s="69">
        <v>1</v>
      </c>
      <c r="NIL24" s="62"/>
      <c r="NIM24" s="63"/>
      <c r="NIN24" s="69">
        <v>1</v>
      </c>
      <c r="NIO24" s="62"/>
      <c r="NIP24" s="63"/>
      <c r="NIQ24" s="69">
        <v>1</v>
      </c>
      <c r="NIR24" s="62"/>
      <c r="NIS24" s="63"/>
      <c r="NIT24" s="69">
        <v>1</v>
      </c>
      <c r="NIU24" s="62"/>
      <c r="NIV24" s="63"/>
      <c r="NIW24" s="69">
        <v>1</v>
      </c>
      <c r="NIX24" s="62"/>
      <c r="NIY24" s="63"/>
      <c r="NIZ24" s="69">
        <v>1</v>
      </c>
      <c r="NJA24" s="62"/>
      <c r="NJB24" s="63"/>
      <c r="NJC24" s="69">
        <v>1</v>
      </c>
      <c r="NJD24" s="62"/>
      <c r="NJE24" s="63"/>
      <c r="NJF24" s="69">
        <v>1</v>
      </c>
      <c r="NJG24" s="62"/>
      <c r="NJH24" s="63"/>
      <c r="NJI24" s="69">
        <v>1</v>
      </c>
      <c r="NJJ24" s="62"/>
      <c r="NJK24" s="63"/>
      <c r="NJL24" s="69">
        <v>1</v>
      </c>
      <c r="NJM24" s="62"/>
      <c r="NJN24" s="63"/>
      <c r="NJO24" s="69">
        <v>1</v>
      </c>
      <c r="NJP24" s="62"/>
      <c r="NJQ24" s="63"/>
      <c r="NJR24" s="69">
        <v>1</v>
      </c>
      <c r="NJS24" s="62"/>
      <c r="NJT24" s="63"/>
      <c r="NJU24" s="69">
        <v>1</v>
      </c>
      <c r="NJV24" s="62"/>
      <c r="NJW24" s="63"/>
      <c r="NJX24" s="69">
        <v>1</v>
      </c>
      <c r="NJY24" s="62"/>
      <c r="NJZ24" s="63"/>
      <c r="NKA24" s="69">
        <v>1</v>
      </c>
      <c r="NKB24" s="62"/>
      <c r="NKC24" s="63"/>
      <c r="NKD24" s="69">
        <v>1</v>
      </c>
      <c r="NKE24" s="62"/>
      <c r="NKF24" s="63"/>
      <c r="NKG24" s="69">
        <v>1</v>
      </c>
      <c r="NKH24" s="62"/>
      <c r="NKI24" s="63"/>
      <c r="NKJ24" s="69">
        <v>1</v>
      </c>
      <c r="NKK24" s="62"/>
      <c r="NKL24" s="63"/>
      <c r="NKM24" s="69">
        <v>1</v>
      </c>
      <c r="NKN24" s="62"/>
      <c r="NKO24" s="63"/>
      <c r="NKP24" s="69">
        <v>1</v>
      </c>
      <c r="NKQ24" s="62"/>
      <c r="NKR24" s="63"/>
      <c r="NKS24" s="69">
        <v>1</v>
      </c>
      <c r="NKT24" s="62"/>
      <c r="NKU24" s="63"/>
      <c r="NKV24" s="69">
        <v>1</v>
      </c>
      <c r="NKW24" s="62"/>
      <c r="NKX24" s="63"/>
      <c r="NKY24" s="69">
        <v>1</v>
      </c>
      <c r="NKZ24" s="62"/>
      <c r="NLA24" s="63"/>
      <c r="NLB24" s="69">
        <v>1</v>
      </c>
      <c r="NLC24" s="62"/>
      <c r="NLD24" s="63"/>
      <c r="NLE24" s="69">
        <v>1</v>
      </c>
      <c r="NLF24" s="62"/>
      <c r="NLG24" s="63"/>
      <c r="NLH24" s="69">
        <v>1</v>
      </c>
      <c r="NLI24" s="62"/>
      <c r="NLJ24" s="63"/>
      <c r="NLK24" s="69">
        <v>1</v>
      </c>
      <c r="NLL24" s="62"/>
      <c r="NLM24" s="63"/>
      <c r="NLN24" s="69">
        <v>1</v>
      </c>
      <c r="NLO24" s="62"/>
      <c r="NLP24" s="63"/>
      <c r="NLQ24" s="69">
        <v>1</v>
      </c>
      <c r="NLR24" s="62"/>
      <c r="NLS24" s="63"/>
      <c r="NLT24" s="69">
        <v>1</v>
      </c>
      <c r="NLU24" s="62"/>
      <c r="NLV24" s="63"/>
      <c r="NLW24" s="69">
        <v>1</v>
      </c>
      <c r="NLX24" s="62"/>
      <c r="NLY24" s="63"/>
      <c r="NLZ24" s="69">
        <v>1</v>
      </c>
      <c r="NMA24" s="62"/>
      <c r="NMB24" s="63"/>
      <c r="NMC24" s="69">
        <v>1</v>
      </c>
      <c r="NMD24" s="62"/>
      <c r="NME24" s="63"/>
      <c r="NMF24" s="69">
        <v>1</v>
      </c>
      <c r="NMG24" s="62"/>
      <c r="NMH24" s="63"/>
      <c r="NMI24" s="69">
        <v>1</v>
      </c>
      <c r="NMJ24" s="62"/>
      <c r="NMK24" s="63"/>
      <c r="NML24" s="69">
        <v>1</v>
      </c>
      <c r="NMM24" s="62"/>
      <c r="NMN24" s="63"/>
      <c r="NMO24" s="69">
        <v>1</v>
      </c>
      <c r="NMP24" s="62"/>
      <c r="NMQ24" s="63"/>
      <c r="NMR24" s="69">
        <v>1</v>
      </c>
      <c r="NMS24" s="62"/>
      <c r="NMT24" s="63"/>
      <c r="NMU24" s="69">
        <v>1</v>
      </c>
      <c r="NMV24" s="62"/>
      <c r="NMW24" s="63"/>
      <c r="NMX24" s="69">
        <v>1</v>
      </c>
      <c r="NMY24" s="62"/>
      <c r="NMZ24" s="63"/>
      <c r="NNA24" s="69">
        <v>1</v>
      </c>
      <c r="NNB24" s="62"/>
      <c r="NNC24" s="63"/>
      <c r="NND24" s="69">
        <v>1</v>
      </c>
      <c r="NNE24" s="62"/>
      <c r="NNF24" s="63"/>
      <c r="NNG24" s="69">
        <v>1</v>
      </c>
      <c r="NNH24" s="62"/>
      <c r="NNI24" s="63"/>
      <c r="NNJ24" s="69">
        <v>1</v>
      </c>
      <c r="NNK24" s="62"/>
      <c r="NNL24" s="63"/>
      <c r="NNM24" s="69">
        <v>1</v>
      </c>
      <c r="NNN24" s="62"/>
      <c r="NNO24" s="63"/>
      <c r="NNP24" s="69">
        <v>1</v>
      </c>
      <c r="NNQ24" s="62"/>
      <c r="NNR24" s="63"/>
      <c r="NNS24" s="69">
        <v>1</v>
      </c>
      <c r="NNT24" s="62"/>
      <c r="NNU24" s="63"/>
      <c r="NNV24" s="69">
        <v>1</v>
      </c>
      <c r="NNW24" s="62"/>
      <c r="NNX24" s="63"/>
      <c r="NNY24" s="69">
        <v>1</v>
      </c>
      <c r="NNZ24" s="62"/>
      <c r="NOA24" s="63"/>
      <c r="NOB24" s="69">
        <v>1</v>
      </c>
      <c r="NOC24" s="62"/>
      <c r="NOD24" s="63"/>
      <c r="NOE24" s="69">
        <v>1</v>
      </c>
      <c r="NOF24" s="62"/>
      <c r="NOG24" s="63"/>
      <c r="NOH24" s="69">
        <v>1</v>
      </c>
      <c r="NOI24" s="62"/>
      <c r="NOJ24" s="63"/>
      <c r="NOK24" s="69">
        <v>1</v>
      </c>
      <c r="NOL24" s="62"/>
      <c r="NOM24" s="63"/>
      <c r="NON24" s="69">
        <v>1</v>
      </c>
      <c r="NOO24" s="62"/>
      <c r="NOP24" s="63"/>
      <c r="NOQ24" s="69">
        <v>1</v>
      </c>
      <c r="NOR24" s="62"/>
      <c r="NOS24" s="63"/>
      <c r="NOT24" s="69">
        <v>1</v>
      </c>
      <c r="NOU24" s="62"/>
      <c r="NOV24" s="63"/>
      <c r="NOW24" s="69">
        <v>1</v>
      </c>
      <c r="NOX24" s="62"/>
      <c r="NOY24" s="63"/>
      <c r="NOZ24" s="69">
        <v>1</v>
      </c>
      <c r="NPA24" s="62"/>
      <c r="NPB24" s="63"/>
      <c r="NPC24" s="69">
        <v>1</v>
      </c>
      <c r="NPD24" s="62"/>
      <c r="NPE24" s="63"/>
      <c r="NPF24" s="69">
        <v>1</v>
      </c>
      <c r="NPG24" s="62"/>
      <c r="NPH24" s="63"/>
      <c r="NPI24" s="69">
        <v>1</v>
      </c>
      <c r="NPJ24" s="62"/>
      <c r="NPK24" s="63"/>
      <c r="NPL24" s="69">
        <v>1</v>
      </c>
      <c r="NPM24" s="62"/>
      <c r="NPN24" s="63"/>
      <c r="NPO24" s="69">
        <v>1</v>
      </c>
      <c r="NPP24" s="62"/>
      <c r="NPQ24" s="63"/>
      <c r="NPR24" s="69">
        <v>1</v>
      </c>
      <c r="NPS24" s="62"/>
      <c r="NPT24" s="63"/>
      <c r="NPU24" s="69">
        <v>1</v>
      </c>
      <c r="NPV24" s="62"/>
      <c r="NPW24" s="63"/>
      <c r="NPX24" s="69">
        <v>1</v>
      </c>
      <c r="NPY24" s="62"/>
      <c r="NPZ24" s="63"/>
      <c r="NQA24" s="69">
        <v>1</v>
      </c>
      <c r="NQB24" s="62"/>
      <c r="NQC24" s="63"/>
      <c r="NQD24" s="69">
        <v>1</v>
      </c>
      <c r="NQE24" s="62"/>
      <c r="NQF24" s="63"/>
      <c r="NQG24" s="69">
        <v>1</v>
      </c>
      <c r="NQH24" s="62"/>
      <c r="NQI24" s="63"/>
      <c r="NQJ24" s="69">
        <v>1</v>
      </c>
      <c r="NQK24" s="62"/>
      <c r="NQL24" s="63"/>
      <c r="NQM24" s="69">
        <v>1</v>
      </c>
      <c r="NQN24" s="62"/>
      <c r="NQO24" s="63"/>
      <c r="NQP24" s="69">
        <v>1</v>
      </c>
      <c r="NQQ24" s="62"/>
      <c r="NQR24" s="63"/>
      <c r="NQS24" s="69">
        <v>1</v>
      </c>
      <c r="NQT24" s="62"/>
      <c r="NQU24" s="63"/>
      <c r="NQV24" s="69">
        <v>1</v>
      </c>
      <c r="NQW24" s="62"/>
      <c r="NQX24" s="63"/>
      <c r="NQY24" s="69">
        <v>1</v>
      </c>
      <c r="NQZ24" s="62"/>
      <c r="NRA24" s="63"/>
      <c r="NRB24" s="69">
        <v>1</v>
      </c>
      <c r="NRC24" s="62"/>
      <c r="NRD24" s="63"/>
      <c r="NRE24" s="69">
        <v>1</v>
      </c>
      <c r="NRF24" s="62"/>
      <c r="NRG24" s="63"/>
      <c r="NRH24" s="69">
        <v>1</v>
      </c>
      <c r="NRI24" s="62"/>
      <c r="NRJ24" s="63"/>
      <c r="NRK24" s="69">
        <v>1</v>
      </c>
      <c r="NRL24" s="62"/>
      <c r="NRM24" s="63"/>
      <c r="NRN24" s="69">
        <v>1</v>
      </c>
      <c r="NRO24" s="62"/>
      <c r="NRP24" s="63"/>
      <c r="NRQ24" s="69">
        <v>1</v>
      </c>
      <c r="NRR24" s="62"/>
      <c r="NRS24" s="63"/>
      <c r="NRT24" s="69">
        <v>1</v>
      </c>
      <c r="NRU24" s="62"/>
      <c r="NRV24" s="63"/>
      <c r="NRW24" s="69">
        <v>1</v>
      </c>
      <c r="NRX24" s="62"/>
      <c r="NRY24" s="63"/>
      <c r="NRZ24" s="69">
        <v>1</v>
      </c>
      <c r="NSA24" s="62"/>
      <c r="NSB24" s="63"/>
      <c r="NSC24" s="69">
        <v>1</v>
      </c>
      <c r="NSD24" s="62"/>
      <c r="NSE24" s="63"/>
      <c r="NSF24" s="69">
        <v>1</v>
      </c>
      <c r="NSG24" s="62"/>
      <c r="NSH24" s="63"/>
      <c r="NSI24" s="69">
        <v>1</v>
      </c>
      <c r="NSJ24" s="62"/>
      <c r="NSK24" s="63"/>
      <c r="NSL24" s="69">
        <v>1</v>
      </c>
      <c r="NSM24" s="62"/>
      <c r="NSN24" s="63"/>
      <c r="NSO24" s="69">
        <v>1</v>
      </c>
      <c r="NSP24" s="62"/>
      <c r="NSQ24" s="63"/>
      <c r="NSR24" s="69">
        <v>1</v>
      </c>
      <c r="NSS24" s="62"/>
      <c r="NST24" s="63"/>
      <c r="NSU24" s="69">
        <v>1</v>
      </c>
      <c r="NSV24" s="62"/>
      <c r="NSW24" s="63"/>
      <c r="NSX24" s="69">
        <v>1</v>
      </c>
      <c r="NSY24" s="62"/>
      <c r="NSZ24" s="63"/>
      <c r="NTA24" s="69">
        <v>1</v>
      </c>
      <c r="NTB24" s="62"/>
      <c r="NTC24" s="63"/>
      <c r="NTD24" s="69">
        <v>1</v>
      </c>
      <c r="NTE24" s="62"/>
      <c r="NTF24" s="63"/>
      <c r="NTG24" s="69">
        <v>1</v>
      </c>
      <c r="NTH24" s="62"/>
      <c r="NTI24" s="63"/>
      <c r="NTJ24" s="69">
        <v>1</v>
      </c>
      <c r="NTK24" s="62"/>
      <c r="NTL24" s="63"/>
      <c r="NTM24" s="69">
        <v>1</v>
      </c>
      <c r="NTN24" s="62"/>
      <c r="NTO24" s="63"/>
      <c r="NTP24" s="69">
        <v>1</v>
      </c>
      <c r="NTQ24" s="62"/>
      <c r="NTR24" s="63"/>
      <c r="NTS24" s="69">
        <v>1</v>
      </c>
      <c r="NTT24" s="62"/>
      <c r="NTU24" s="63"/>
      <c r="NTV24" s="69">
        <v>1</v>
      </c>
      <c r="NTW24" s="62"/>
      <c r="NTX24" s="63"/>
      <c r="NTY24" s="69">
        <v>1</v>
      </c>
      <c r="NTZ24" s="62"/>
      <c r="NUA24" s="63"/>
      <c r="NUB24" s="69">
        <v>1</v>
      </c>
      <c r="NUC24" s="62"/>
      <c r="NUD24" s="63"/>
      <c r="NUE24" s="69">
        <v>1</v>
      </c>
      <c r="NUF24" s="62"/>
      <c r="NUG24" s="63"/>
      <c r="NUH24" s="69">
        <v>1</v>
      </c>
      <c r="NUI24" s="62"/>
      <c r="NUJ24" s="63"/>
      <c r="NUK24" s="69">
        <v>1</v>
      </c>
      <c r="NUL24" s="62"/>
      <c r="NUM24" s="63"/>
      <c r="NUN24" s="69">
        <v>1</v>
      </c>
      <c r="NUO24" s="62"/>
      <c r="NUP24" s="63"/>
      <c r="NUQ24" s="69">
        <v>1</v>
      </c>
      <c r="NUR24" s="62"/>
      <c r="NUS24" s="63"/>
      <c r="NUT24" s="69">
        <v>1</v>
      </c>
      <c r="NUU24" s="62"/>
      <c r="NUV24" s="63"/>
      <c r="NUW24" s="69">
        <v>1</v>
      </c>
      <c r="NUX24" s="62"/>
      <c r="NUY24" s="63"/>
      <c r="NUZ24" s="69">
        <v>1</v>
      </c>
      <c r="NVA24" s="62"/>
      <c r="NVB24" s="63"/>
      <c r="NVC24" s="69">
        <v>1</v>
      </c>
      <c r="NVD24" s="62"/>
      <c r="NVE24" s="63"/>
      <c r="NVF24" s="69">
        <v>1</v>
      </c>
      <c r="NVG24" s="62"/>
      <c r="NVH24" s="63"/>
      <c r="NVI24" s="69">
        <v>1</v>
      </c>
      <c r="NVJ24" s="62"/>
      <c r="NVK24" s="63"/>
      <c r="NVL24" s="69">
        <v>1</v>
      </c>
      <c r="NVM24" s="62"/>
      <c r="NVN24" s="63"/>
      <c r="NVO24" s="69">
        <v>1</v>
      </c>
      <c r="NVP24" s="62"/>
      <c r="NVQ24" s="63"/>
      <c r="NVR24" s="69">
        <v>1</v>
      </c>
      <c r="NVS24" s="62"/>
      <c r="NVT24" s="63"/>
      <c r="NVU24" s="69">
        <v>1</v>
      </c>
      <c r="NVV24" s="62"/>
      <c r="NVW24" s="63"/>
      <c r="NVX24" s="69">
        <v>1</v>
      </c>
      <c r="NVY24" s="62"/>
      <c r="NVZ24" s="63"/>
      <c r="NWA24" s="69">
        <v>1</v>
      </c>
      <c r="NWB24" s="62"/>
      <c r="NWC24" s="63"/>
      <c r="NWD24" s="69">
        <v>1</v>
      </c>
      <c r="NWE24" s="62"/>
      <c r="NWF24" s="63"/>
      <c r="NWG24" s="69">
        <v>1</v>
      </c>
      <c r="NWH24" s="62"/>
      <c r="NWI24" s="63"/>
      <c r="NWJ24" s="69">
        <v>1</v>
      </c>
      <c r="NWK24" s="62"/>
      <c r="NWL24" s="63"/>
      <c r="NWM24" s="69">
        <v>1</v>
      </c>
      <c r="NWN24" s="62"/>
      <c r="NWO24" s="63"/>
      <c r="NWP24" s="69">
        <v>1</v>
      </c>
      <c r="NWQ24" s="62"/>
      <c r="NWR24" s="63"/>
      <c r="NWS24" s="69">
        <v>1</v>
      </c>
      <c r="NWT24" s="62"/>
      <c r="NWU24" s="63"/>
      <c r="NWV24" s="69">
        <v>1</v>
      </c>
      <c r="NWW24" s="62"/>
      <c r="NWX24" s="63"/>
      <c r="NWY24" s="69">
        <v>1</v>
      </c>
      <c r="NWZ24" s="62"/>
      <c r="NXA24" s="63"/>
      <c r="NXB24" s="69">
        <v>1</v>
      </c>
      <c r="NXC24" s="62"/>
      <c r="NXD24" s="63"/>
      <c r="NXE24" s="69">
        <v>1</v>
      </c>
      <c r="NXF24" s="62"/>
      <c r="NXG24" s="63"/>
      <c r="NXH24" s="69">
        <v>1</v>
      </c>
      <c r="NXI24" s="62"/>
      <c r="NXJ24" s="63"/>
      <c r="NXK24" s="69">
        <v>1</v>
      </c>
      <c r="NXL24" s="62"/>
      <c r="NXM24" s="63"/>
      <c r="NXN24" s="69">
        <v>1</v>
      </c>
      <c r="NXO24" s="62"/>
      <c r="NXP24" s="63"/>
      <c r="NXQ24" s="69">
        <v>1</v>
      </c>
      <c r="NXR24" s="62"/>
      <c r="NXS24" s="63"/>
      <c r="NXT24" s="69">
        <v>1</v>
      </c>
      <c r="NXU24" s="62"/>
      <c r="NXV24" s="63"/>
      <c r="NXW24" s="69">
        <v>1</v>
      </c>
      <c r="NXX24" s="62"/>
      <c r="NXY24" s="63"/>
      <c r="NXZ24" s="69">
        <v>1</v>
      </c>
      <c r="NYA24" s="62"/>
      <c r="NYB24" s="63"/>
      <c r="NYC24" s="69">
        <v>1</v>
      </c>
      <c r="NYD24" s="62"/>
      <c r="NYE24" s="63"/>
      <c r="NYF24" s="69">
        <v>1</v>
      </c>
      <c r="NYG24" s="62"/>
      <c r="NYH24" s="63"/>
      <c r="NYI24" s="69">
        <v>1</v>
      </c>
      <c r="NYJ24" s="62"/>
      <c r="NYK24" s="63"/>
      <c r="NYL24" s="69">
        <v>1</v>
      </c>
      <c r="NYM24" s="62"/>
      <c r="NYN24" s="63"/>
      <c r="NYO24" s="69">
        <v>1</v>
      </c>
      <c r="NYP24" s="62"/>
      <c r="NYQ24" s="63"/>
      <c r="NYR24" s="69">
        <v>1</v>
      </c>
      <c r="NYS24" s="62"/>
      <c r="NYT24" s="63"/>
      <c r="NYU24" s="69">
        <v>1</v>
      </c>
      <c r="NYV24" s="62"/>
      <c r="NYW24" s="63"/>
      <c r="NYX24" s="69">
        <v>1</v>
      </c>
      <c r="NYY24" s="62"/>
      <c r="NYZ24" s="63"/>
      <c r="NZA24" s="69">
        <v>1</v>
      </c>
      <c r="NZB24" s="62"/>
      <c r="NZC24" s="63"/>
      <c r="NZD24" s="69">
        <v>1</v>
      </c>
      <c r="NZE24" s="62"/>
      <c r="NZF24" s="63"/>
      <c r="NZG24" s="69">
        <v>1</v>
      </c>
      <c r="NZH24" s="62"/>
      <c r="NZI24" s="63"/>
      <c r="NZJ24" s="69">
        <v>1</v>
      </c>
      <c r="NZK24" s="62"/>
      <c r="NZL24" s="63"/>
      <c r="NZM24" s="69">
        <v>1</v>
      </c>
      <c r="NZN24" s="62"/>
      <c r="NZO24" s="63"/>
      <c r="NZP24" s="69">
        <v>1</v>
      </c>
      <c r="NZQ24" s="62"/>
      <c r="NZR24" s="63"/>
      <c r="NZS24" s="69">
        <v>1</v>
      </c>
      <c r="NZT24" s="62"/>
      <c r="NZU24" s="63"/>
      <c r="NZV24" s="69">
        <v>1</v>
      </c>
      <c r="NZW24" s="62"/>
      <c r="NZX24" s="63"/>
      <c r="NZY24" s="69">
        <v>1</v>
      </c>
      <c r="NZZ24" s="62"/>
      <c r="OAA24" s="63"/>
      <c r="OAB24" s="69">
        <v>1</v>
      </c>
      <c r="OAC24" s="62"/>
      <c r="OAD24" s="63"/>
      <c r="OAE24" s="69">
        <v>1</v>
      </c>
      <c r="OAF24" s="62"/>
      <c r="OAG24" s="63"/>
      <c r="OAH24" s="69">
        <v>1</v>
      </c>
      <c r="OAI24" s="62"/>
      <c r="OAJ24" s="63"/>
      <c r="OAK24" s="69">
        <v>1</v>
      </c>
      <c r="OAL24" s="62"/>
      <c r="OAM24" s="63"/>
      <c r="OAN24" s="69">
        <v>1</v>
      </c>
      <c r="OAO24" s="62"/>
      <c r="OAP24" s="63"/>
      <c r="OAQ24" s="69">
        <v>1</v>
      </c>
      <c r="OAR24" s="62"/>
      <c r="OAS24" s="63"/>
      <c r="OAT24" s="69">
        <v>1</v>
      </c>
      <c r="OAU24" s="62"/>
      <c r="OAV24" s="63"/>
      <c r="OAW24" s="69">
        <v>1</v>
      </c>
      <c r="OAX24" s="62"/>
      <c r="OAY24" s="63"/>
      <c r="OAZ24" s="69">
        <v>1</v>
      </c>
      <c r="OBA24" s="62"/>
      <c r="OBB24" s="63"/>
      <c r="OBC24" s="69">
        <v>1</v>
      </c>
      <c r="OBD24" s="62"/>
      <c r="OBE24" s="63"/>
      <c r="OBF24" s="69">
        <v>1</v>
      </c>
      <c r="OBG24" s="62"/>
      <c r="OBH24" s="63"/>
      <c r="OBI24" s="69">
        <v>1</v>
      </c>
      <c r="OBJ24" s="62"/>
      <c r="OBK24" s="63"/>
      <c r="OBL24" s="69">
        <v>1</v>
      </c>
      <c r="OBM24" s="62"/>
      <c r="OBN24" s="63"/>
      <c r="OBO24" s="69">
        <v>1</v>
      </c>
      <c r="OBP24" s="62"/>
      <c r="OBQ24" s="63"/>
      <c r="OBR24" s="69">
        <v>1</v>
      </c>
      <c r="OBS24" s="62"/>
      <c r="OBT24" s="63"/>
      <c r="OBU24" s="69">
        <v>1</v>
      </c>
      <c r="OBV24" s="62"/>
      <c r="OBW24" s="63"/>
      <c r="OBX24" s="69">
        <v>1</v>
      </c>
      <c r="OBY24" s="62"/>
      <c r="OBZ24" s="63"/>
      <c r="OCA24" s="69">
        <v>1</v>
      </c>
      <c r="OCB24" s="62"/>
      <c r="OCC24" s="63"/>
      <c r="OCD24" s="69">
        <v>1</v>
      </c>
      <c r="OCE24" s="62"/>
      <c r="OCF24" s="63"/>
      <c r="OCG24" s="69">
        <v>1</v>
      </c>
      <c r="OCH24" s="62"/>
      <c r="OCI24" s="63"/>
      <c r="OCJ24" s="69">
        <v>1</v>
      </c>
      <c r="OCK24" s="62"/>
      <c r="OCL24" s="63"/>
      <c r="OCM24" s="69">
        <v>1</v>
      </c>
      <c r="OCN24" s="62"/>
      <c r="OCO24" s="63"/>
      <c r="OCP24" s="69">
        <v>1</v>
      </c>
      <c r="OCQ24" s="62"/>
      <c r="OCR24" s="63"/>
      <c r="OCS24" s="69">
        <v>1</v>
      </c>
      <c r="OCT24" s="62"/>
      <c r="OCU24" s="63"/>
      <c r="OCV24" s="69">
        <v>1</v>
      </c>
      <c r="OCW24" s="62"/>
      <c r="OCX24" s="63"/>
      <c r="OCY24" s="69">
        <v>1</v>
      </c>
      <c r="OCZ24" s="62"/>
      <c r="ODA24" s="63"/>
      <c r="ODB24" s="69">
        <v>1</v>
      </c>
      <c r="ODC24" s="62"/>
      <c r="ODD24" s="63"/>
      <c r="ODE24" s="69">
        <v>1</v>
      </c>
      <c r="ODF24" s="62"/>
      <c r="ODG24" s="63"/>
      <c r="ODH24" s="69">
        <v>1</v>
      </c>
      <c r="ODI24" s="62"/>
      <c r="ODJ24" s="63"/>
      <c r="ODK24" s="69">
        <v>1</v>
      </c>
      <c r="ODL24" s="62"/>
      <c r="ODM24" s="63"/>
      <c r="ODN24" s="69">
        <v>1</v>
      </c>
      <c r="ODO24" s="62"/>
      <c r="ODP24" s="63"/>
      <c r="ODQ24" s="69">
        <v>1</v>
      </c>
      <c r="ODR24" s="62"/>
      <c r="ODS24" s="63"/>
      <c r="ODT24" s="69">
        <v>1</v>
      </c>
      <c r="ODU24" s="62"/>
      <c r="ODV24" s="63"/>
      <c r="ODW24" s="69">
        <v>1</v>
      </c>
      <c r="ODX24" s="62"/>
      <c r="ODY24" s="63"/>
      <c r="ODZ24" s="69">
        <v>1</v>
      </c>
      <c r="OEA24" s="62"/>
      <c r="OEB24" s="63"/>
      <c r="OEC24" s="69">
        <v>1</v>
      </c>
      <c r="OED24" s="62"/>
      <c r="OEE24" s="63"/>
      <c r="OEF24" s="69">
        <v>1</v>
      </c>
      <c r="OEG24" s="62"/>
      <c r="OEH24" s="63"/>
      <c r="OEI24" s="69">
        <v>1</v>
      </c>
      <c r="OEJ24" s="62"/>
      <c r="OEK24" s="63"/>
      <c r="OEL24" s="69">
        <v>1</v>
      </c>
      <c r="OEM24" s="62"/>
      <c r="OEN24" s="63"/>
      <c r="OEO24" s="69">
        <v>1</v>
      </c>
      <c r="OEP24" s="62"/>
      <c r="OEQ24" s="63"/>
      <c r="OER24" s="69">
        <v>1</v>
      </c>
      <c r="OES24" s="62"/>
      <c r="OET24" s="63"/>
      <c r="OEU24" s="69">
        <v>1</v>
      </c>
      <c r="OEV24" s="62"/>
      <c r="OEW24" s="63"/>
      <c r="OEX24" s="69">
        <v>1</v>
      </c>
      <c r="OEY24" s="62"/>
      <c r="OEZ24" s="63"/>
      <c r="OFA24" s="69">
        <v>1</v>
      </c>
      <c r="OFB24" s="62"/>
      <c r="OFC24" s="63"/>
      <c r="OFD24" s="69">
        <v>1</v>
      </c>
      <c r="OFE24" s="62"/>
      <c r="OFF24" s="63"/>
      <c r="OFG24" s="69">
        <v>1</v>
      </c>
      <c r="OFH24" s="62"/>
      <c r="OFI24" s="63"/>
      <c r="OFJ24" s="69">
        <v>1</v>
      </c>
      <c r="OFK24" s="62"/>
      <c r="OFL24" s="63"/>
      <c r="OFM24" s="69">
        <v>1</v>
      </c>
      <c r="OFN24" s="62"/>
      <c r="OFO24" s="63"/>
      <c r="OFP24" s="69">
        <v>1</v>
      </c>
      <c r="OFQ24" s="62"/>
      <c r="OFR24" s="63"/>
      <c r="OFS24" s="69">
        <v>1</v>
      </c>
      <c r="OFT24" s="62"/>
      <c r="OFU24" s="63"/>
      <c r="OFV24" s="69">
        <v>1</v>
      </c>
      <c r="OFW24" s="62"/>
      <c r="OFX24" s="63"/>
      <c r="OFY24" s="69">
        <v>1</v>
      </c>
      <c r="OFZ24" s="62"/>
      <c r="OGA24" s="63"/>
      <c r="OGB24" s="69">
        <v>1</v>
      </c>
      <c r="OGC24" s="62"/>
      <c r="OGD24" s="63"/>
      <c r="OGE24" s="69">
        <v>1</v>
      </c>
      <c r="OGF24" s="62"/>
      <c r="OGG24" s="63"/>
      <c r="OGH24" s="69">
        <v>1</v>
      </c>
      <c r="OGI24" s="62"/>
      <c r="OGJ24" s="63"/>
      <c r="OGK24" s="69">
        <v>1</v>
      </c>
      <c r="OGL24" s="62"/>
      <c r="OGM24" s="63"/>
      <c r="OGN24" s="69">
        <v>1</v>
      </c>
      <c r="OGO24" s="62"/>
      <c r="OGP24" s="63"/>
      <c r="OGQ24" s="69">
        <v>1</v>
      </c>
      <c r="OGR24" s="62"/>
      <c r="OGS24" s="63"/>
      <c r="OGT24" s="69">
        <v>1</v>
      </c>
      <c r="OGU24" s="62"/>
      <c r="OGV24" s="63"/>
      <c r="OGW24" s="69">
        <v>1</v>
      </c>
      <c r="OGX24" s="62"/>
      <c r="OGY24" s="63"/>
      <c r="OGZ24" s="69">
        <v>1</v>
      </c>
      <c r="OHA24" s="62"/>
      <c r="OHB24" s="63"/>
      <c r="OHC24" s="69">
        <v>1</v>
      </c>
      <c r="OHD24" s="62"/>
      <c r="OHE24" s="63"/>
      <c r="OHF24" s="69">
        <v>1</v>
      </c>
      <c r="OHG24" s="62"/>
      <c r="OHH24" s="63"/>
      <c r="OHI24" s="69">
        <v>1</v>
      </c>
      <c r="OHJ24" s="62"/>
      <c r="OHK24" s="63"/>
      <c r="OHL24" s="69">
        <v>1</v>
      </c>
      <c r="OHM24" s="62"/>
      <c r="OHN24" s="63"/>
      <c r="OHO24" s="69">
        <v>1</v>
      </c>
      <c r="OHP24" s="62"/>
      <c r="OHQ24" s="63"/>
      <c r="OHR24" s="69">
        <v>1</v>
      </c>
      <c r="OHS24" s="62"/>
      <c r="OHT24" s="63"/>
      <c r="OHU24" s="69">
        <v>1</v>
      </c>
      <c r="OHV24" s="62"/>
      <c r="OHW24" s="63"/>
      <c r="OHX24" s="69">
        <v>1</v>
      </c>
      <c r="OHY24" s="62"/>
      <c r="OHZ24" s="63"/>
      <c r="OIA24" s="69">
        <v>1</v>
      </c>
      <c r="OIB24" s="62"/>
      <c r="OIC24" s="63"/>
      <c r="OID24" s="69">
        <v>1</v>
      </c>
      <c r="OIE24" s="62"/>
      <c r="OIF24" s="63"/>
      <c r="OIG24" s="69">
        <v>1</v>
      </c>
      <c r="OIH24" s="62"/>
      <c r="OII24" s="63"/>
      <c r="OIJ24" s="69">
        <v>1</v>
      </c>
      <c r="OIK24" s="62"/>
      <c r="OIL24" s="63"/>
      <c r="OIM24" s="69">
        <v>1</v>
      </c>
      <c r="OIN24" s="62"/>
      <c r="OIO24" s="63"/>
      <c r="OIP24" s="69">
        <v>1</v>
      </c>
      <c r="OIQ24" s="62"/>
      <c r="OIR24" s="63"/>
      <c r="OIS24" s="69">
        <v>1</v>
      </c>
      <c r="OIT24" s="62"/>
      <c r="OIU24" s="63"/>
      <c r="OIV24" s="69">
        <v>1</v>
      </c>
      <c r="OIW24" s="62"/>
      <c r="OIX24" s="63"/>
      <c r="OIY24" s="69">
        <v>1</v>
      </c>
      <c r="OIZ24" s="62"/>
      <c r="OJA24" s="63"/>
      <c r="OJB24" s="69">
        <v>1</v>
      </c>
      <c r="OJC24" s="62"/>
      <c r="OJD24" s="63"/>
      <c r="OJE24" s="69">
        <v>1</v>
      </c>
      <c r="OJF24" s="62"/>
      <c r="OJG24" s="63"/>
      <c r="OJH24" s="69">
        <v>1</v>
      </c>
      <c r="OJI24" s="62"/>
      <c r="OJJ24" s="63"/>
      <c r="OJK24" s="69">
        <v>1</v>
      </c>
      <c r="OJL24" s="62"/>
      <c r="OJM24" s="63"/>
      <c r="OJN24" s="69">
        <v>1</v>
      </c>
      <c r="OJO24" s="62"/>
      <c r="OJP24" s="63"/>
      <c r="OJQ24" s="69">
        <v>1</v>
      </c>
      <c r="OJR24" s="62"/>
      <c r="OJS24" s="63"/>
      <c r="OJT24" s="69">
        <v>1</v>
      </c>
      <c r="OJU24" s="62"/>
      <c r="OJV24" s="63"/>
      <c r="OJW24" s="69">
        <v>1</v>
      </c>
      <c r="OJX24" s="62"/>
      <c r="OJY24" s="63"/>
      <c r="OJZ24" s="69">
        <v>1</v>
      </c>
      <c r="OKA24" s="62"/>
      <c r="OKB24" s="63"/>
      <c r="OKC24" s="69">
        <v>1</v>
      </c>
      <c r="OKD24" s="62"/>
      <c r="OKE24" s="63"/>
      <c r="OKF24" s="69">
        <v>1</v>
      </c>
      <c r="OKG24" s="62"/>
      <c r="OKH24" s="63"/>
      <c r="OKI24" s="69">
        <v>1</v>
      </c>
      <c r="OKJ24" s="62"/>
      <c r="OKK24" s="63"/>
      <c r="OKL24" s="69">
        <v>1</v>
      </c>
      <c r="OKM24" s="62"/>
      <c r="OKN24" s="63"/>
      <c r="OKO24" s="69">
        <v>1</v>
      </c>
      <c r="OKP24" s="62"/>
      <c r="OKQ24" s="63"/>
      <c r="OKR24" s="69">
        <v>1</v>
      </c>
      <c r="OKS24" s="62"/>
      <c r="OKT24" s="63"/>
      <c r="OKU24" s="69">
        <v>1</v>
      </c>
      <c r="OKV24" s="62"/>
      <c r="OKW24" s="63"/>
      <c r="OKX24" s="69">
        <v>1</v>
      </c>
      <c r="OKY24" s="62"/>
      <c r="OKZ24" s="63"/>
      <c r="OLA24" s="69">
        <v>1</v>
      </c>
      <c r="OLB24" s="62"/>
      <c r="OLC24" s="63"/>
      <c r="OLD24" s="69">
        <v>1</v>
      </c>
      <c r="OLE24" s="62"/>
      <c r="OLF24" s="63"/>
      <c r="OLG24" s="69">
        <v>1</v>
      </c>
      <c r="OLH24" s="62"/>
      <c r="OLI24" s="63"/>
      <c r="OLJ24" s="69">
        <v>1</v>
      </c>
      <c r="OLK24" s="62"/>
      <c r="OLL24" s="63"/>
      <c r="OLM24" s="69">
        <v>1</v>
      </c>
      <c r="OLN24" s="62"/>
      <c r="OLO24" s="63"/>
      <c r="OLP24" s="69">
        <v>1</v>
      </c>
      <c r="OLQ24" s="62"/>
      <c r="OLR24" s="63"/>
      <c r="OLS24" s="69">
        <v>1</v>
      </c>
      <c r="OLT24" s="62"/>
      <c r="OLU24" s="63"/>
      <c r="OLV24" s="69">
        <v>1</v>
      </c>
      <c r="OLW24" s="62"/>
      <c r="OLX24" s="63"/>
      <c r="OLY24" s="69">
        <v>1</v>
      </c>
      <c r="OLZ24" s="62"/>
      <c r="OMA24" s="63"/>
      <c r="OMB24" s="69">
        <v>1</v>
      </c>
      <c r="OMC24" s="62"/>
      <c r="OMD24" s="63"/>
      <c r="OME24" s="69">
        <v>1</v>
      </c>
      <c r="OMF24" s="62"/>
      <c r="OMG24" s="63"/>
      <c r="OMH24" s="69">
        <v>1</v>
      </c>
      <c r="OMI24" s="62"/>
      <c r="OMJ24" s="63"/>
      <c r="OMK24" s="69">
        <v>1</v>
      </c>
      <c r="OML24" s="62"/>
      <c r="OMM24" s="63"/>
      <c r="OMN24" s="69">
        <v>1</v>
      </c>
      <c r="OMO24" s="62"/>
      <c r="OMP24" s="63"/>
      <c r="OMQ24" s="69">
        <v>1</v>
      </c>
      <c r="OMR24" s="62"/>
      <c r="OMS24" s="63"/>
      <c r="OMT24" s="69">
        <v>1</v>
      </c>
      <c r="OMU24" s="62"/>
      <c r="OMV24" s="63"/>
      <c r="OMW24" s="69">
        <v>1</v>
      </c>
      <c r="OMX24" s="62"/>
      <c r="OMY24" s="63"/>
      <c r="OMZ24" s="69">
        <v>1</v>
      </c>
      <c r="ONA24" s="62"/>
      <c r="ONB24" s="63"/>
      <c r="ONC24" s="69">
        <v>1</v>
      </c>
      <c r="OND24" s="62"/>
      <c r="ONE24" s="63"/>
      <c r="ONF24" s="69">
        <v>1</v>
      </c>
      <c r="ONG24" s="62"/>
      <c r="ONH24" s="63"/>
      <c r="ONI24" s="69">
        <v>1</v>
      </c>
      <c r="ONJ24" s="62"/>
      <c r="ONK24" s="63"/>
      <c r="ONL24" s="69">
        <v>1</v>
      </c>
      <c r="ONM24" s="62"/>
      <c r="ONN24" s="63"/>
      <c r="ONO24" s="69">
        <v>1</v>
      </c>
      <c r="ONP24" s="62"/>
      <c r="ONQ24" s="63"/>
      <c r="ONR24" s="69">
        <v>1</v>
      </c>
      <c r="ONS24" s="62"/>
      <c r="ONT24" s="63"/>
      <c r="ONU24" s="69">
        <v>1</v>
      </c>
      <c r="ONV24" s="62"/>
      <c r="ONW24" s="63"/>
      <c r="ONX24" s="69">
        <v>1</v>
      </c>
      <c r="ONY24" s="62"/>
      <c r="ONZ24" s="63"/>
      <c r="OOA24" s="69">
        <v>1</v>
      </c>
      <c r="OOB24" s="62"/>
      <c r="OOC24" s="63"/>
      <c r="OOD24" s="69">
        <v>1</v>
      </c>
      <c r="OOE24" s="62"/>
      <c r="OOF24" s="63"/>
      <c r="OOG24" s="69">
        <v>1</v>
      </c>
      <c r="OOH24" s="62"/>
      <c r="OOI24" s="63"/>
      <c r="OOJ24" s="69">
        <v>1</v>
      </c>
      <c r="OOK24" s="62"/>
      <c r="OOL24" s="63"/>
      <c r="OOM24" s="69">
        <v>1</v>
      </c>
      <c r="OON24" s="62"/>
      <c r="OOO24" s="63"/>
      <c r="OOP24" s="69">
        <v>1</v>
      </c>
      <c r="OOQ24" s="62"/>
      <c r="OOR24" s="63"/>
      <c r="OOS24" s="69">
        <v>1</v>
      </c>
      <c r="OOT24" s="62"/>
      <c r="OOU24" s="63"/>
      <c r="OOV24" s="69">
        <v>1</v>
      </c>
      <c r="OOW24" s="62"/>
      <c r="OOX24" s="63"/>
      <c r="OOY24" s="69">
        <v>1</v>
      </c>
      <c r="OOZ24" s="62"/>
      <c r="OPA24" s="63"/>
      <c r="OPB24" s="69">
        <v>1</v>
      </c>
      <c r="OPC24" s="62"/>
      <c r="OPD24" s="63"/>
      <c r="OPE24" s="69">
        <v>1</v>
      </c>
      <c r="OPF24" s="62"/>
      <c r="OPG24" s="63"/>
      <c r="OPH24" s="69">
        <v>1</v>
      </c>
      <c r="OPI24" s="62"/>
      <c r="OPJ24" s="63"/>
      <c r="OPK24" s="69">
        <v>1</v>
      </c>
      <c r="OPL24" s="62"/>
      <c r="OPM24" s="63"/>
      <c r="OPN24" s="69">
        <v>1</v>
      </c>
      <c r="OPO24" s="62"/>
      <c r="OPP24" s="63"/>
      <c r="OPQ24" s="69">
        <v>1</v>
      </c>
      <c r="OPR24" s="62"/>
      <c r="OPS24" s="63"/>
      <c r="OPT24" s="69">
        <v>1</v>
      </c>
      <c r="OPU24" s="62"/>
      <c r="OPV24" s="63"/>
      <c r="OPW24" s="69">
        <v>1</v>
      </c>
      <c r="OPX24" s="62"/>
      <c r="OPY24" s="63"/>
      <c r="OPZ24" s="69">
        <v>1</v>
      </c>
      <c r="OQA24" s="62"/>
      <c r="OQB24" s="63"/>
      <c r="OQC24" s="69">
        <v>1</v>
      </c>
      <c r="OQD24" s="62"/>
      <c r="OQE24" s="63"/>
      <c r="OQF24" s="69">
        <v>1</v>
      </c>
      <c r="OQG24" s="62"/>
      <c r="OQH24" s="63"/>
      <c r="OQI24" s="69">
        <v>1</v>
      </c>
      <c r="OQJ24" s="62"/>
      <c r="OQK24" s="63"/>
      <c r="OQL24" s="69">
        <v>1</v>
      </c>
      <c r="OQM24" s="62"/>
      <c r="OQN24" s="63"/>
      <c r="OQO24" s="69">
        <v>1</v>
      </c>
      <c r="OQP24" s="62"/>
      <c r="OQQ24" s="63"/>
      <c r="OQR24" s="69">
        <v>1</v>
      </c>
      <c r="OQS24" s="62"/>
      <c r="OQT24" s="63"/>
      <c r="OQU24" s="69">
        <v>1</v>
      </c>
      <c r="OQV24" s="62"/>
      <c r="OQW24" s="63"/>
      <c r="OQX24" s="69">
        <v>1</v>
      </c>
      <c r="OQY24" s="62"/>
      <c r="OQZ24" s="63"/>
      <c r="ORA24" s="69">
        <v>1</v>
      </c>
      <c r="ORB24" s="62"/>
      <c r="ORC24" s="63"/>
      <c r="ORD24" s="69">
        <v>1</v>
      </c>
      <c r="ORE24" s="62"/>
      <c r="ORF24" s="63"/>
      <c r="ORG24" s="69">
        <v>1</v>
      </c>
      <c r="ORH24" s="62"/>
      <c r="ORI24" s="63"/>
      <c r="ORJ24" s="69">
        <v>1</v>
      </c>
      <c r="ORK24" s="62"/>
      <c r="ORL24" s="63"/>
      <c r="ORM24" s="69">
        <v>1</v>
      </c>
      <c r="ORN24" s="62"/>
      <c r="ORO24" s="63"/>
      <c r="ORP24" s="69">
        <v>1</v>
      </c>
      <c r="ORQ24" s="62"/>
      <c r="ORR24" s="63"/>
      <c r="ORS24" s="69">
        <v>1</v>
      </c>
      <c r="ORT24" s="62"/>
      <c r="ORU24" s="63"/>
      <c r="ORV24" s="69">
        <v>1</v>
      </c>
      <c r="ORW24" s="62"/>
      <c r="ORX24" s="63"/>
      <c r="ORY24" s="69">
        <v>1</v>
      </c>
      <c r="ORZ24" s="62"/>
      <c r="OSA24" s="63"/>
      <c r="OSB24" s="69">
        <v>1</v>
      </c>
      <c r="OSC24" s="62"/>
      <c r="OSD24" s="63"/>
      <c r="OSE24" s="69">
        <v>1</v>
      </c>
      <c r="OSF24" s="62"/>
      <c r="OSG24" s="63"/>
      <c r="OSH24" s="69">
        <v>1</v>
      </c>
      <c r="OSI24" s="62"/>
      <c r="OSJ24" s="63"/>
      <c r="OSK24" s="69">
        <v>1</v>
      </c>
      <c r="OSL24" s="62"/>
      <c r="OSM24" s="63"/>
      <c r="OSN24" s="69">
        <v>1</v>
      </c>
      <c r="OSO24" s="62"/>
      <c r="OSP24" s="63"/>
      <c r="OSQ24" s="69">
        <v>1</v>
      </c>
      <c r="OSR24" s="62"/>
      <c r="OSS24" s="63"/>
      <c r="OST24" s="69">
        <v>1</v>
      </c>
      <c r="OSU24" s="62"/>
      <c r="OSV24" s="63"/>
      <c r="OSW24" s="69">
        <v>1</v>
      </c>
      <c r="OSX24" s="62"/>
      <c r="OSY24" s="63"/>
      <c r="OSZ24" s="69">
        <v>1</v>
      </c>
      <c r="OTA24" s="62"/>
      <c r="OTB24" s="63"/>
      <c r="OTC24" s="69">
        <v>1</v>
      </c>
      <c r="OTD24" s="62"/>
      <c r="OTE24" s="63"/>
      <c r="OTF24" s="69">
        <v>1</v>
      </c>
      <c r="OTG24" s="62"/>
      <c r="OTH24" s="63"/>
      <c r="OTI24" s="69">
        <v>1</v>
      </c>
      <c r="OTJ24" s="62"/>
      <c r="OTK24" s="63"/>
      <c r="OTL24" s="69">
        <v>1</v>
      </c>
      <c r="OTM24" s="62"/>
      <c r="OTN24" s="63"/>
      <c r="OTO24" s="69">
        <v>1</v>
      </c>
      <c r="OTP24" s="62"/>
      <c r="OTQ24" s="63"/>
      <c r="OTR24" s="69">
        <v>1</v>
      </c>
      <c r="OTS24" s="62"/>
      <c r="OTT24" s="63"/>
      <c r="OTU24" s="69">
        <v>1</v>
      </c>
      <c r="OTV24" s="62"/>
      <c r="OTW24" s="63"/>
      <c r="OTX24" s="69">
        <v>1</v>
      </c>
      <c r="OTY24" s="62"/>
      <c r="OTZ24" s="63"/>
      <c r="OUA24" s="69">
        <v>1</v>
      </c>
      <c r="OUB24" s="62"/>
      <c r="OUC24" s="63"/>
      <c r="OUD24" s="69">
        <v>1</v>
      </c>
      <c r="OUE24" s="62"/>
      <c r="OUF24" s="63"/>
      <c r="OUG24" s="69">
        <v>1</v>
      </c>
      <c r="OUH24" s="62"/>
      <c r="OUI24" s="63"/>
      <c r="OUJ24" s="69">
        <v>1</v>
      </c>
      <c r="OUK24" s="62"/>
      <c r="OUL24" s="63"/>
      <c r="OUM24" s="69">
        <v>1</v>
      </c>
      <c r="OUN24" s="62"/>
      <c r="OUO24" s="63"/>
      <c r="OUP24" s="69">
        <v>1</v>
      </c>
      <c r="OUQ24" s="62"/>
      <c r="OUR24" s="63"/>
      <c r="OUS24" s="69">
        <v>1</v>
      </c>
      <c r="OUT24" s="62"/>
      <c r="OUU24" s="63"/>
      <c r="OUV24" s="69">
        <v>1</v>
      </c>
      <c r="OUW24" s="62"/>
      <c r="OUX24" s="63"/>
      <c r="OUY24" s="69">
        <v>1</v>
      </c>
      <c r="OUZ24" s="62"/>
      <c r="OVA24" s="63"/>
      <c r="OVB24" s="69">
        <v>1</v>
      </c>
      <c r="OVC24" s="62"/>
      <c r="OVD24" s="63"/>
      <c r="OVE24" s="69">
        <v>1</v>
      </c>
      <c r="OVF24" s="62"/>
      <c r="OVG24" s="63"/>
      <c r="OVH24" s="69">
        <v>1</v>
      </c>
      <c r="OVI24" s="62"/>
      <c r="OVJ24" s="63"/>
      <c r="OVK24" s="69">
        <v>1</v>
      </c>
      <c r="OVL24" s="62"/>
      <c r="OVM24" s="63"/>
      <c r="OVN24" s="69">
        <v>1</v>
      </c>
      <c r="OVO24" s="62"/>
      <c r="OVP24" s="63"/>
      <c r="OVQ24" s="69">
        <v>1</v>
      </c>
      <c r="OVR24" s="62"/>
      <c r="OVS24" s="63"/>
      <c r="OVT24" s="69">
        <v>1</v>
      </c>
      <c r="OVU24" s="62"/>
      <c r="OVV24" s="63"/>
      <c r="OVW24" s="69">
        <v>1</v>
      </c>
      <c r="OVX24" s="62"/>
      <c r="OVY24" s="63"/>
      <c r="OVZ24" s="69">
        <v>1</v>
      </c>
      <c r="OWA24" s="62"/>
      <c r="OWB24" s="63"/>
      <c r="OWC24" s="69">
        <v>1</v>
      </c>
      <c r="OWD24" s="62"/>
      <c r="OWE24" s="63"/>
      <c r="OWF24" s="69">
        <v>1</v>
      </c>
      <c r="OWG24" s="62"/>
      <c r="OWH24" s="63"/>
      <c r="OWI24" s="69">
        <v>1</v>
      </c>
      <c r="OWJ24" s="62"/>
      <c r="OWK24" s="63"/>
      <c r="OWL24" s="69">
        <v>1</v>
      </c>
      <c r="OWM24" s="62"/>
      <c r="OWN24" s="63"/>
      <c r="OWO24" s="69">
        <v>1</v>
      </c>
      <c r="OWP24" s="62"/>
      <c r="OWQ24" s="63"/>
      <c r="OWR24" s="69">
        <v>1</v>
      </c>
      <c r="OWS24" s="62"/>
      <c r="OWT24" s="63"/>
      <c r="OWU24" s="69">
        <v>1</v>
      </c>
      <c r="OWV24" s="62"/>
      <c r="OWW24" s="63"/>
      <c r="OWX24" s="69">
        <v>1</v>
      </c>
      <c r="OWY24" s="62"/>
      <c r="OWZ24" s="63"/>
      <c r="OXA24" s="69">
        <v>1</v>
      </c>
      <c r="OXB24" s="62"/>
      <c r="OXC24" s="63"/>
      <c r="OXD24" s="69">
        <v>1</v>
      </c>
      <c r="OXE24" s="62"/>
      <c r="OXF24" s="63"/>
      <c r="OXG24" s="69">
        <v>1</v>
      </c>
      <c r="OXH24" s="62"/>
      <c r="OXI24" s="63"/>
      <c r="OXJ24" s="69">
        <v>1</v>
      </c>
      <c r="OXK24" s="62"/>
      <c r="OXL24" s="63"/>
      <c r="OXM24" s="69">
        <v>1</v>
      </c>
      <c r="OXN24" s="62"/>
      <c r="OXO24" s="63"/>
      <c r="OXP24" s="69">
        <v>1</v>
      </c>
      <c r="OXQ24" s="62"/>
      <c r="OXR24" s="63"/>
      <c r="OXS24" s="69">
        <v>1</v>
      </c>
      <c r="OXT24" s="62"/>
      <c r="OXU24" s="63"/>
      <c r="OXV24" s="69">
        <v>1</v>
      </c>
      <c r="OXW24" s="62"/>
      <c r="OXX24" s="63"/>
      <c r="OXY24" s="69">
        <v>1</v>
      </c>
      <c r="OXZ24" s="62"/>
      <c r="OYA24" s="63"/>
      <c r="OYB24" s="69">
        <v>1</v>
      </c>
      <c r="OYC24" s="62"/>
      <c r="OYD24" s="63"/>
      <c r="OYE24" s="69">
        <v>1</v>
      </c>
      <c r="OYF24" s="62"/>
      <c r="OYG24" s="63"/>
      <c r="OYH24" s="69">
        <v>1</v>
      </c>
      <c r="OYI24" s="62"/>
      <c r="OYJ24" s="63"/>
      <c r="OYK24" s="69">
        <v>1</v>
      </c>
      <c r="OYL24" s="62"/>
      <c r="OYM24" s="63"/>
      <c r="OYN24" s="69">
        <v>1</v>
      </c>
      <c r="OYO24" s="62"/>
      <c r="OYP24" s="63"/>
      <c r="OYQ24" s="69">
        <v>1</v>
      </c>
      <c r="OYR24" s="62"/>
      <c r="OYS24" s="63"/>
      <c r="OYT24" s="69">
        <v>1</v>
      </c>
      <c r="OYU24" s="62"/>
      <c r="OYV24" s="63"/>
      <c r="OYW24" s="69">
        <v>1</v>
      </c>
      <c r="OYX24" s="62"/>
      <c r="OYY24" s="63"/>
      <c r="OYZ24" s="69">
        <v>1</v>
      </c>
      <c r="OZA24" s="62"/>
      <c r="OZB24" s="63"/>
      <c r="OZC24" s="69">
        <v>1</v>
      </c>
      <c r="OZD24" s="62"/>
      <c r="OZE24" s="63"/>
      <c r="OZF24" s="69">
        <v>1</v>
      </c>
      <c r="OZG24" s="62"/>
      <c r="OZH24" s="63"/>
      <c r="OZI24" s="69">
        <v>1</v>
      </c>
      <c r="OZJ24" s="62"/>
      <c r="OZK24" s="63"/>
      <c r="OZL24" s="69">
        <v>1</v>
      </c>
      <c r="OZM24" s="62"/>
      <c r="OZN24" s="63"/>
      <c r="OZO24" s="69">
        <v>1</v>
      </c>
      <c r="OZP24" s="62"/>
      <c r="OZQ24" s="63"/>
      <c r="OZR24" s="69">
        <v>1</v>
      </c>
      <c r="OZS24" s="62"/>
      <c r="OZT24" s="63"/>
      <c r="OZU24" s="69">
        <v>1</v>
      </c>
      <c r="OZV24" s="62"/>
      <c r="OZW24" s="63"/>
      <c r="OZX24" s="69">
        <v>1</v>
      </c>
      <c r="OZY24" s="62"/>
      <c r="OZZ24" s="63"/>
      <c r="PAA24" s="69">
        <v>1</v>
      </c>
      <c r="PAB24" s="62"/>
      <c r="PAC24" s="63"/>
      <c r="PAD24" s="69">
        <v>1</v>
      </c>
      <c r="PAE24" s="62"/>
      <c r="PAF24" s="63"/>
      <c r="PAG24" s="69">
        <v>1</v>
      </c>
      <c r="PAH24" s="62"/>
      <c r="PAI24" s="63"/>
      <c r="PAJ24" s="69">
        <v>1</v>
      </c>
      <c r="PAK24" s="62"/>
      <c r="PAL24" s="63"/>
      <c r="PAM24" s="69">
        <v>1</v>
      </c>
      <c r="PAN24" s="62"/>
      <c r="PAO24" s="63"/>
      <c r="PAP24" s="69">
        <v>1</v>
      </c>
      <c r="PAQ24" s="62"/>
      <c r="PAR24" s="63"/>
      <c r="PAS24" s="69">
        <v>1</v>
      </c>
      <c r="PAT24" s="62"/>
      <c r="PAU24" s="63"/>
      <c r="PAV24" s="69">
        <v>1</v>
      </c>
      <c r="PAW24" s="62"/>
      <c r="PAX24" s="63"/>
      <c r="PAY24" s="69">
        <v>1</v>
      </c>
      <c r="PAZ24" s="62"/>
      <c r="PBA24" s="63"/>
      <c r="PBB24" s="69">
        <v>1</v>
      </c>
      <c r="PBC24" s="62"/>
      <c r="PBD24" s="63"/>
      <c r="PBE24" s="69">
        <v>1</v>
      </c>
      <c r="PBF24" s="62"/>
      <c r="PBG24" s="63"/>
      <c r="PBH24" s="69">
        <v>1</v>
      </c>
      <c r="PBI24" s="62"/>
      <c r="PBJ24" s="63"/>
      <c r="PBK24" s="69">
        <v>1</v>
      </c>
      <c r="PBL24" s="62"/>
      <c r="PBM24" s="63"/>
      <c r="PBN24" s="69">
        <v>1</v>
      </c>
      <c r="PBO24" s="62"/>
      <c r="PBP24" s="63"/>
      <c r="PBQ24" s="69">
        <v>1</v>
      </c>
      <c r="PBR24" s="62"/>
      <c r="PBS24" s="63"/>
      <c r="PBT24" s="69">
        <v>1</v>
      </c>
      <c r="PBU24" s="62"/>
      <c r="PBV24" s="63"/>
      <c r="PBW24" s="69">
        <v>1</v>
      </c>
      <c r="PBX24" s="62"/>
      <c r="PBY24" s="63"/>
      <c r="PBZ24" s="69">
        <v>1</v>
      </c>
      <c r="PCA24" s="62"/>
      <c r="PCB24" s="63"/>
      <c r="PCC24" s="69">
        <v>1</v>
      </c>
      <c r="PCD24" s="62"/>
      <c r="PCE24" s="63"/>
      <c r="PCF24" s="69">
        <v>1</v>
      </c>
      <c r="PCG24" s="62"/>
      <c r="PCH24" s="63"/>
      <c r="PCI24" s="69">
        <v>1</v>
      </c>
      <c r="PCJ24" s="62"/>
      <c r="PCK24" s="63"/>
      <c r="PCL24" s="69">
        <v>1</v>
      </c>
      <c r="PCM24" s="62"/>
      <c r="PCN24" s="63"/>
      <c r="PCO24" s="69">
        <v>1</v>
      </c>
      <c r="PCP24" s="62"/>
      <c r="PCQ24" s="63"/>
      <c r="PCR24" s="69">
        <v>1</v>
      </c>
      <c r="PCS24" s="62"/>
      <c r="PCT24" s="63"/>
      <c r="PCU24" s="69">
        <v>1</v>
      </c>
      <c r="PCV24" s="62"/>
      <c r="PCW24" s="63"/>
      <c r="PCX24" s="69">
        <v>1</v>
      </c>
      <c r="PCY24" s="62"/>
      <c r="PCZ24" s="63"/>
      <c r="PDA24" s="69">
        <v>1</v>
      </c>
      <c r="PDB24" s="62"/>
      <c r="PDC24" s="63"/>
      <c r="PDD24" s="69">
        <v>1</v>
      </c>
      <c r="PDE24" s="62"/>
      <c r="PDF24" s="63"/>
      <c r="PDG24" s="69">
        <v>1</v>
      </c>
      <c r="PDH24" s="62"/>
      <c r="PDI24" s="63"/>
      <c r="PDJ24" s="69">
        <v>1</v>
      </c>
      <c r="PDK24" s="62"/>
      <c r="PDL24" s="63"/>
      <c r="PDM24" s="69">
        <v>1</v>
      </c>
      <c r="PDN24" s="62"/>
      <c r="PDO24" s="63"/>
      <c r="PDP24" s="69">
        <v>1</v>
      </c>
      <c r="PDQ24" s="62"/>
      <c r="PDR24" s="63"/>
      <c r="PDS24" s="69">
        <v>1</v>
      </c>
      <c r="PDT24" s="62"/>
      <c r="PDU24" s="63"/>
      <c r="PDV24" s="69">
        <v>1</v>
      </c>
      <c r="PDW24" s="62"/>
      <c r="PDX24" s="63"/>
      <c r="PDY24" s="69">
        <v>1</v>
      </c>
      <c r="PDZ24" s="62"/>
      <c r="PEA24" s="63"/>
      <c r="PEB24" s="69">
        <v>1</v>
      </c>
      <c r="PEC24" s="62"/>
      <c r="PED24" s="63"/>
      <c r="PEE24" s="69">
        <v>1</v>
      </c>
      <c r="PEF24" s="62"/>
      <c r="PEG24" s="63"/>
      <c r="PEH24" s="69">
        <v>1</v>
      </c>
      <c r="PEI24" s="62"/>
      <c r="PEJ24" s="63"/>
      <c r="PEK24" s="69">
        <v>1</v>
      </c>
      <c r="PEL24" s="62"/>
      <c r="PEM24" s="63"/>
      <c r="PEN24" s="69">
        <v>1</v>
      </c>
      <c r="PEO24" s="62"/>
      <c r="PEP24" s="63"/>
      <c r="PEQ24" s="69">
        <v>1</v>
      </c>
      <c r="PER24" s="62"/>
      <c r="PES24" s="63"/>
      <c r="PET24" s="69">
        <v>1</v>
      </c>
      <c r="PEU24" s="62"/>
      <c r="PEV24" s="63"/>
      <c r="PEW24" s="69">
        <v>1</v>
      </c>
      <c r="PEX24" s="62"/>
      <c r="PEY24" s="63"/>
      <c r="PEZ24" s="69">
        <v>1</v>
      </c>
      <c r="PFA24" s="62"/>
      <c r="PFB24" s="63"/>
      <c r="PFC24" s="69">
        <v>1</v>
      </c>
      <c r="PFD24" s="62"/>
      <c r="PFE24" s="63"/>
      <c r="PFF24" s="69">
        <v>1</v>
      </c>
      <c r="PFG24" s="62"/>
      <c r="PFH24" s="63"/>
      <c r="PFI24" s="69">
        <v>1</v>
      </c>
      <c r="PFJ24" s="62"/>
      <c r="PFK24" s="63"/>
      <c r="PFL24" s="69">
        <v>1</v>
      </c>
      <c r="PFM24" s="62"/>
      <c r="PFN24" s="63"/>
      <c r="PFO24" s="69">
        <v>1</v>
      </c>
      <c r="PFP24" s="62"/>
      <c r="PFQ24" s="63"/>
      <c r="PFR24" s="69">
        <v>1</v>
      </c>
      <c r="PFS24" s="62"/>
      <c r="PFT24" s="63"/>
      <c r="PFU24" s="69">
        <v>1</v>
      </c>
      <c r="PFV24" s="62"/>
      <c r="PFW24" s="63"/>
      <c r="PFX24" s="69">
        <v>1</v>
      </c>
      <c r="PFY24" s="62"/>
      <c r="PFZ24" s="63"/>
      <c r="PGA24" s="69">
        <v>1</v>
      </c>
      <c r="PGB24" s="62"/>
      <c r="PGC24" s="63"/>
      <c r="PGD24" s="69">
        <v>1</v>
      </c>
      <c r="PGE24" s="62"/>
      <c r="PGF24" s="63"/>
      <c r="PGG24" s="69">
        <v>1</v>
      </c>
      <c r="PGH24" s="62"/>
      <c r="PGI24" s="63"/>
      <c r="PGJ24" s="69">
        <v>1</v>
      </c>
      <c r="PGK24" s="62"/>
      <c r="PGL24" s="63"/>
      <c r="PGM24" s="69">
        <v>1</v>
      </c>
      <c r="PGN24" s="62"/>
      <c r="PGO24" s="63"/>
      <c r="PGP24" s="69">
        <v>1</v>
      </c>
      <c r="PGQ24" s="62"/>
      <c r="PGR24" s="63"/>
      <c r="PGS24" s="69">
        <v>1</v>
      </c>
      <c r="PGT24" s="62"/>
      <c r="PGU24" s="63"/>
      <c r="PGV24" s="69">
        <v>1</v>
      </c>
      <c r="PGW24" s="62"/>
      <c r="PGX24" s="63"/>
      <c r="PGY24" s="69">
        <v>1</v>
      </c>
      <c r="PGZ24" s="62"/>
      <c r="PHA24" s="63"/>
      <c r="PHB24" s="69">
        <v>1</v>
      </c>
      <c r="PHC24" s="62"/>
      <c r="PHD24" s="63"/>
      <c r="PHE24" s="69">
        <v>1</v>
      </c>
      <c r="PHF24" s="62"/>
      <c r="PHG24" s="63"/>
      <c r="PHH24" s="69">
        <v>1</v>
      </c>
      <c r="PHI24" s="62"/>
      <c r="PHJ24" s="63"/>
      <c r="PHK24" s="69">
        <v>1</v>
      </c>
      <c r="PHL24" s="62"/>
      <c r="PHM24" s="63"/>
      <c r="PHN24" s="69">
        <v>1</v>
      </c>
      <c r="PHO24" s="62"/>
      <c r="PHP24" s="63"/>
      <c r="PHQ24" s="69">
        <v>1</v>
      </c>
      <c r="PHR24" s="62"/>
      <c r="PHS24" s="63"/>
      <c r="PHT24" s="69">
        <v>1</v>
      </c>
      <c r="PHU24" s="62"/>
      <c r="PHV24" s="63"/>
      <c r="PHW24" s="69">
        <v>1</v>
      </c>
      <c r="PHX24" s="62"/>
      <c r="PHY24" s="63"/>
      <c r="PHZ24" s="69">
        <v>1</v>
      </c>
      <c r="PIA24" s="62"/>
      <c r="PIB24" s="63"/>
      <c r="PIC24" s="69">
        <v>1</v>
      </c>
      <c r="PID24" s="62"/>
      <c r="PIE24" s="63"/>
      <c r="PIF24" s="69">
        <v>1</v>
      </c>
      <c r="PIG24" s="62"/>
      <c r="PIH24" s="63"/>
      <c r="PII24" s="69">
        <v>1</v>
      </c>
      <c r="PIJ24" s="62"/>
      <c r="PIK24" s="63"/>
      <c r="PIL24" s="69">
        <v>1</v>
      </c>
      <c r="PIM24" s="62"/>
      <c r="PIN24" s="63"/>
      <c r="PIO24" s="69">
        <v>1</v>
      </c>
      <c r="PIP24" s="62"/>
      <c r="PIQ24" s="63"/>
      <c r="PIR24" s="69">
        <v>1</v>
      </c>
      <c r="PIS24" s="62"/>
      <c r="PIT24" s="63"/>
      <c r="PIU24" s="69">
        <v>1</v>
      </c>
      <c r="PIV24" s="62"/>
      <c r="PIW24" s="63"/>
      <c r="PIX24" s="69">
        <v>1</v>
      </c>
      <c r="PIY24" s="62"/>
      <c r="PIZ24" s="63"/>
      <c r="PJA24" s="69">
        <v>1</v>
      </c>
      <c r="PJB24" s="62"/>
      <c r="PJC24" s="63"/>
      <c r="PJD24" s="69">
        <v>1</v>
      </c>
      <c r="PJE24" s="62"/>
      <c r="PJF24" s="63"/>
      <c r="PJG24" s="69">
        <v>1</v>
      </c>
      <c r="PJH24" s="62"/>
      <c r="PJI24" s="63"/>
      <c r="PJJ24" s="69">
        <v>1</v>
      </c>
      <c r="PJK24" s="62"/>
      <c r="PJL24" s="63"/>
      <c r="PJM24" s="69">
        <v>1</v>
      </c>
      <c r="PJN24" s="62"/>
      <c r="PJO24" s="63"/>
      <c r="PJP24" s="69">
        <v>1</v>
      </c>
      <c r="PJQ24" s="62"/>
      <c r="PJR24" s="63"/>
      <c r="PJS24" s="69">
        <v>1</v>
      </c>
      <c r="PJT24" s="62"/>
      <c r="PJU24" s="63"/>
      <c r="PJV24" s="69">
        <v>1</v>
      </c>
      <c r="PJW24" s="62"/>
      <c r="PJX24" s="63"/>
      <c r="PJY24" s="69">
        <v>1</v>
      </c>
      <c r="PJZ24" s="62"/>
      <c r="PKA24" s="63"/>
      <c r="PKB24" s="69">
        <v>1</v>
      </c>
      <c r="PKC24" s="62"/>
      <c r="PKD24" s="63"/>
      <c r="PKE24" s="69">
        <v>1</v>
      </c>
      <c r="PKF24" s="62"/>
      <c r="PKG24" s="63"/>
      <c r="PKH24" s="69">
        <v>1</v>
      </c>
      <c r="PKI24" s="62"/>
      <c r="PKJ24" s="63"/>
      <c r="PKK24" s="69">
        <v>1</v>
      </c>
      <c r="PKL24" s="62"/>
      <c r="PKM24" s="63"/>
      <c r="PKN24" s="69">
        <v>1</v>
      </c>
      <c r="PKO24" s="62"/>
      <c r="PKP24" s="63"/>
      <c r="PKQ24" s="69">
        <v>1</v>
      </c>
      <c r="PKR24" s="62"/>
      <c r="PKS24" s="63"/>
      <c r="PKT24" s="69">
        <v>1</v>
      </c>
      <c r="PKU24" s="62"/>
      <c r="PKV24" s="63"/>
      <c r="PKW24" s="69">
        <v>1</v>
      </c>
      <c r="PKX24" s="62"/>
      <c r="PKY24" s="63"/>
      <c r="PKZ24" s="69">
        <v>1</v>
      </c>
      <c r="PLA24" s="62"/>
      <c r="PLB24" s="63"/>
      <c r="PLC24" s="69">
        <v>1</v>
      </c>
      <c r="PLD24" s="62"/>
      <c r="PLE24" s="63"/>
      <c r="PLF24" s="69">
        <v>1</v>
      </c>
      <c r="PLG24" s="62"/>
      <c r="PLH24" s="63"/>
      <c r="PLI24" s="69">
        <v>1</v>
      </c>
      <c r="PLJ24" s="62"/>
      <c r="PLK24" s="63"/>
      <c r="PLL24" s="69">
        <v>1</v>
      </c>
      <c r="PLM24" s="62"/>
      <c r="PLN24" s="63"/>
      <c r="PLO24" s="69">
        <v>1</v>
      </c>
      <c r="PLP24" s="62"/>
      <c r="PLQ24" s="63"/>
      <c r="PLR24" s="69">
        <v>1</v>
      </c>
      <c r="PLS24" s="62"/>
      <c r="PLT24" s="63"/>
      <c r="PLU24" s="69">
        <v>1</v>
      </c>
      <c r="PLV24" s="62"/>
      <c r="PLW24" s="63"/>
      <c r="PLX24" s="69">
        <v>1</v>
      </c>
      <c r="PLY24" s="62"/>
      <c r="PLZ24" s="63"/>
      <c r="PMA24" s="69">
        <v>1</v>
      </c>
      <c r="PMB24" s="62"/>
      <c r="PMC24" s="63"/>
      <c r="PMD24" s="69">
        <v>1</v>
      </c>
      <c r="PME24" s="62"/>
      <c r="PMF24" s="63"/>
      <c r="PMG24" s="69">
        <v>1</v>
      </c>
      <c r="PMH24" s="62"/>
      <c r="PMI24" s="63"/>
      <c r="PMJ24" s="69">
        <v>1</v>
      </c>
      <c r="PMK24" s="62"/>
      <c r="PML24" s="63"/>
      <c r="PMM24" s="69">
        <v>1</v>
      </c>
      <c r="PMN24" s="62"/>
      <c r="PMO24" s="63"/>
      <c r="PMP24" s="69">
        <v>1</v>
      </c>
      <c r="PMQ24" s="62"/>
      <c r="PMR24" s="63"/>
      <c r="PMS24" s="69">
        <v>1</v>
      </c>
      <c r="PMT24" s="62"/>
      <c r="PMU24" s="63"/>
      <c r="PMV24" s="69">
        <v>1</v>
      </c>
      <c r="PMW24" s="62"/>
      <c r="PMX24" s="63"/>
      <c r="PMY24" s="69">
        <v>1</v>
      </c>
      <c r="PMZ24" s="62"/>
      <c r="PNA24" s="63"/>
      <c r="PNB24" s="69">
        <v>1</v>
      </c>
      <c r="PNC24" s="62"/>
      <c r="PND24" s="63"/>
      <c r="PNE24" s="69">
        <v>1</v>
      </c>
      <c r="PNF24" s="62"/>
      <c r="PNG24" s="63"/>
      <c r="PNH24" s="69">
        <v>1</v>
      </c>
      <c r="PNI24" s="62"/>
      <c r="PNJ24" s="63"/>
      <c r="PNK24" s="69">
        <v>1</v>
      </c>
      <c r="PNL24" s="62"/>
      <c r="PNM24" s="63"/>
      <c r="PNN24" s="69">
        <v>1</v>
      </c>
      <c r="PNO24" s="62"/>
      <c r="PNP24" s="63"/>
      <c r="PNQ24" s="69">
        <v>1</v>
      </c>
      <c r="PNR24" s="62"/>
      <c r="PNS24" s="63"/>
      <c r="PNT24" s="69">
        <v>1</v>
      </c>
      <c r="PNU24" s="62"/>
      <c r="PNV24" s="63"/>
      <c r="PNW24" s="69">
        <v>1</v>
      </c>
      <c r="PNX24" s="62"/>
      <c r="PNY24" s="63"/>
      <c r="PNZ24" s="69">
        <v>1</v>
      </c>
      <c r="POA24" s="62"/>
      <c r="POB24" s="63"/>
      <c r="POC24" s="69">
        <v>1</v>
      </c>
      <c r="POD24" s="62"/>
      <c r="POE24" s="63"/>
      <c r="POF24" s="69">
        <v>1</v>
      </c>
      <c r="POG24" s="62"/>
      <c r="POH24" s="63"/>
      <c r="POI24" s="69">
        <v>1</v>
      </c>
      <c r="POJ24" s="62"/>
      <c r="POK24" s="63"/>
      <c r="POL24" s="69">
        <v>1</v>
      </c>
      <c r="POM24" s="62"/>
      <c r="PON24" s="63"/>
      <c r="POO24" s="69">
        <v>1</v>
      </c>
      <c r="POP24" s="62"/>
      <c r="POQ24" s="63"/>
      <c r="POR24" s="69">
        <v>1</v>
      </c>
      <c r="POS24" s="62"/>
      <c r="POT24" s="63"/>
      <c r="POU24" s="69">
        <v>1</v>
      </c>
      <c r="POV24" s="62"/>
      <c r="POW24" s="63"/>
      <c r="POX24" s="69">
        <v>1</v>
      </c>
      <c r="POY24" s="62"/>
      <c r="POZ24" s="63"/>
      <c r="PPA24" s="69">
        <v>1</v>
      </c>
      <c r="PPB24" s="62"/>
      <c r="PPC24" s="63"/>
      <c r="PPD24" s="69">
        <v>1</v>
      </c>
      <c r="PPE24" s="62"/>
      <c r="PPF24" s="63"/>
      <c r="PPG24" s="69">
        <v>1</v>
      </c>
      <c r="PPH24" s="62"/>
      <c r="PPI24" s="63"/>
      <c r="PPJ24" s="69">
        <v>1</v>
      </c>
      <c r="PPK24" s="62"/>
      <c r="PPL24" s="63"/>
      <c r="PPM24" s="69">
        <v>1</v>
      </c>
      <c r="PPN24" s="62"/>
      <c r="PPO24" s="63"/>
      <c r="PPP24" s="69">
        <v>1</v>
      </c>
      <c r="PPQ24" s="62"/>
      <c r="PPR24" s="63"/>
      <c r="PPS24" s="69">
        <v>1</v>
      </c>
      <c r="PPT24" s="62"/>
      <c r="PPU24" s="63"/>
      <c r="PPV24" s="69">
        <v>1</v>
      </c>
      <c r="PPW24" s="62"/>
      <c r="PPX24" s="63"/>
      <c r="PPY24" s="69">
        <v>1</v>
      </c>
      <c r="PPZ24" s="62"/>
      <c r="PQA24" s="63"/>
      <c r="PQB24" s="69">
        <v>1</v>
      </c>
      <c r="PQC24" s="62"/>
      <c r="PQD24" s="63"/>
      <c r="PQE24" s="69">
        <v>1</v>
      </c>
      <c r="PQF24" s="62"/>
      <c r="PQG24" s="63"/>
      <c r="PQH24" s="69">
        <v>1</v>
      </c>
      <c r="PQI24" s="62"/>
      <c r="PQJ24" s="63"/>
      <c r="PQK24" s="69">
        <v>1</v>
      </c>
      <c r="PQL24" s="62"/>
      <c r="PQM24" s="63"/>
      <c r="PQN24" s="69">
        <v>1</v>
      </c>
      <c r="PQO24" s="62"/>
      <c r="PQP24" s="63"/>
      <c r="PQQ24" s="69">
        <v>1</v>
      </c>
      <c r="PQR24" s="62"/>
      <c r="PQS24" s="63"/>
      <c r="PQT24" s="69">
        <v>1</v>
      </c>
      <c r="PQU24" s="62"/>
      <c r="PQV24" s="63"/>
      <c r="PQW24" s="69">
        <v>1</v>
      </c>
      <c r="PQX24" s="62"/>
      <c r="PQY24" s="63"/>
      <c r="PQZ24" s="69">
        <v>1</v>
      </c>
      <c r="PRA24" s="62"/>
      <c r="PRB24" s="63"/>
      <c r="PRC24" s="69">
        <v>1</v>
      </c>
      <c r="PRD24" s="62"/>
      <c r="PRE24" s="63"/>
      <c r="PRF24" s="69">
        <v>1</v>
      </c>
      <c r="PRG24" s="62"/>
      <c r="PRH24" s="63"/>
      <c r="PRI24" s="69">
        <v>1</v>
      </c>
      <c r="PRJ24" s="62"/>
      <c r="PRK24" s="63"/>
      <c r="PRL24" s="69">
        <v>1</v>
      </c>
      <c r="PRM24" s="62"/>
      <c r="PRN24" s="63"/>
      <c r="PRO24" s="69">
        <v>1</v>
      </c>
      <c r="PRP24" s="62"/>
      <c r="PRQ24" s="63"/>
      <c r="PRR24" s="69">
        <v>1</v>
      </c>
      <c r="PRS24" s="62"/>
      <c r="PRT24" s="63"/>
      <c r="PRU24" s="69">
        <v>1</v>
      </c>
      <c r="PRV24" s="62"/>
      <c r="PRW24" s="63"/>
      <c r="PRX24" s="69">
        <v>1</v>
      </c>
      <c r="PRY24" s="62"/>
      <c r="PRZ24" s="63"/>
      <c r="PSA24" s="69">
        <v>1</v>
      </c>
      <c r="PSB24" s="62"/>
      <c r="PSC24" s="63"/>
      <c r="PSD24" s="69">
        <v>1</v>
      </c>
      <c r="PSE24" s="62"/>
      <c r="PSF24" s="63"/>
      <c r="PSG24" s="69">
        <v>1</v>
      </c>
      <c r="PSH24" s="62"/>
      <c r="PSI24" s="63"/>
      <c r="PSJ24" s="69">
        <v>1</v>
      </c>
      <c r="PSK24" s="62"/>
      <c r="PSL24" s="63"/>
      <c r="PSM24" s="69">
        <v>1</v>
      </c>
      <c r="PSN24" s="62"/>
      <c r="PSO24" s="63"/>
      <c r="PSP24" s="69">
        <v>1</v>
      </c>
      <c r="PSQ24" s="62"/>
      <c r="PSR24" s="63"/>
      <c r="PSS24" s="69">
        <v>1</v>
      </c>
      <c r="PST24" s="62"/>
      <c r="PSU24" s="63"/>
      <c r="PSV24" s="69">
        <v>1</v>
      </c>
      <c r="PSW24" s="62"/>
      <c r="PSX24" s="63"/>
      <c r="PSY24" s="69">
        <v>1</v>
      </c>
      <c r="PSZ24" s="62"/>
      <c r="PTA24" s="63"/>
      <c r="PTB24" s="69">
        <v>1</v>
      </c>
      <c r="PTC24" s="62"/>
      <c r="PTD24" s="63"/>
      <c r="PTE24" s="69">
        <v>1</v>
      </c>
      <c r="PTF24" s="62"/>
      <c r="PTG24" s="63"/>
      <c r="PTH24" s="69">
        <v>1</v>
      </c>
      <c r="PTI24" s="62"/>
      <c r="PTJ24" s="63"/>
      <c r="PTK24" s="69">
        <v>1</v>
      </c>
      <c r="PTL24" s="62"/>
      <c r="PTM24" s="63"/>
      <c r="PTN24" s="69">
        <v>1</v>
      </c>
      <c r="PTO24" s="62"/>
      <c r="PTP24" s="63"/>
      <c r="PTQ24" s="69">
        <v>1</v>
      </c>
      <c r="PTR24" s="62"/>
      <c r="PTS24" s="63"/>
      <c r="PTT24" s="69">
        <v>1</v>
      </c>
      <c r="PTU24" s="62"/>
      <c r="PTV24" s="63"/>
      <c r="PTW24" s="69">
        <v>1</v>
      </c>
      <c r="PTX24" s="62"/>
      <c r="PTY24" s="63"/>
      <c r="PTZ24" s="69">
        <v>1</v>
      </c>
      <c r="PUA24" s="62"/>
      <c r="PUB24" s="63"/>
      <c r="PUC24" s="69">
        <v>1</v>
      </c>
      <c r="PUD24" s="62"/>
      <c r="PUE24" s="63"/>
      <c r="PUF24" s="69">
        <v>1</v>
      </c>
      <c r="PUG24" s="62"/>
      <c r="PUH24" s="63"/>
      <c r="PUI24" s="69">
        <v>1</v>
      </c>
      <c r="PUJ24" s="62"/>
      <c r="PUK24" s="63"/>
      <c r="PUL24" s="69">
        <v>1</v>
      </c>
      <c r="PUM24" s="62"/>
      <c r="PUN24" s="63"/>
      <c r="PUO24" s="69">
        <v>1</v>
      </c>
      <c r="PUP24" s="62"/>
      <c r="PUQ24" s="63"/>
      <c r="PUR24" s="69">
        <v>1</v>
      </c>
      <c r="PUS24" s="62"/>
      <c r="PUT24" s="63"/>
      <c r="PUU24" s="69">
        <v>1</v>
      </c>
      <c r="PUV24" s="62"/>
      <c r="PUW24" s="63"/>
      <c r="PUX24" s="69">
        <v>1</v>
      </c>
      <c r="PUY24" s="62"/>
      <c r="PUZ24" s="63"/>
      <c r="PVA24" s="69">
        <v>1</v>
      </c>
      <c r="PVB24" s="62"/>
      <c r="PVC24" s="63"/>
      <c r="PVD24" s="69">
        <v>1</v>
      </c>
      <c r="PVE24" s="62"/>
      <c r="PVF24" s="63"/>
      <c r="PVG24" s="69">
        <v>1</v>
      </c>
      <c r="PVH24" s="62"/>
      <c r="PVI24" s="63"/>
      <c r="PVJ24" s="69">
        <v>1</v>
      </c>
      <c r="PVK24" s="62"/>
      <c r="PVL24" s="63"/>
      <c r="PVM24" s="69">
        <v>1</v>
      </c>
      <c r="PVN24" s="62"/>
      <c r="PVO24" s="63"/>
      <c r="PVP24" s="69">
        <v>1</v>
      </c>
      <c r="PVQ24" s="62"/>
      <c r="PVR24" s="63"/>
      <c r="PVS24" s="69">
        <v>1</v>
      </c>
      <c r="PVT24" s="62"/>
      <c r="PVU24" s="63"/>
      <c r="PVV24" s="69">
        <v>1</v>
      </c>
      <c r="PVW24" s="62"/>
      <c r="PVX24" s="63"/>
      <c r="PVY24" s="69">
        <v>1</v>
      </c>
      <c r="PVZ24" s="62"/>
      <c r="PWA24" s="63"/>
      <c r="PWB24" s="69">
        <v>1</v>
      </c>
      <c r="PWC24" s="62"/>
      <c r="PWD24" s="63"/>
      <c r="PWE24" s="69">
        <v>1</v>
      </c>
      <c r="PWF24" s="62"/>
      <c r="PWG24" s="63"/>
      <c r="PWH24" s="69">
        <v>1</v>
      </c>
      <c r="PWI24" s="62"/>
      <c r="PWJ24" s="63"/>
      <c r="PWK24" s="69">
        <v>1</v>
      </c>
      <c r="PWL24" s="62"/>
      <c r="PWM24" s="63"/>
      <c r="PWN24" s="69">
        <v>1</v>
      </c>
      <c r="PWO24" s="62"/>
      <c r="PWP24" s="63"/>
      <c r="PWQ24" s="69">
        <v>1</v>
      </c>
      <c r="PWR24" s="62"/>
      <c r="PWS24" s="63"/>
      <c r="PWT24" s="69">
        <v>1</v>
      </c>
      <c r="PWU24" s="62"/>
      <c r="PWV24" s="63"/>
      <c r="PWW24" s="69">
        <v>1</v>
      </c>
      <c r="PWX24" s="62"/>
      <c r="PWY24" s="63"/>
      <c r="PWZ24" s="69">
        <v>1</v>
      </c>
      <c r="PXA24" s="62"/>
      <c r="PXB24" s="63"/>
      <c r="PXC24" s="69">
        <v>1</v>
      </c>
      <c r="PXD24" s="62"/>
      <c r="PXE24" s="63"/>
      <c r="PXF24" s="69">
        <v>1</v>
      </c>
      <c r="PXG24" s="62"/>
      <c r="PXH24" s="63"/>
      <c r="PXI24" s="69">
        <v>1</v>
      </c>
      <c r="PXJ24" s="62"/>
      <c r="PXK24" s="63"/>
      <c r="PXL24" s="69">
        <v>1</v>
      </c>
      <c r="PXM24" s="62"/>
      <c r="PXN24" s="63"/>
      <c r="PXO24" s="69">
        <v>1</v>
      </c>
      <c r="PXP24" s="62"/>
      <c r="PXQ24" s="63"/>
      <c r="PXR24" s="69">
        <v>1</v>
      </c>
      <c r="PXS24" s="62"/>
      <c r="PXT24" s="63"/>
      <c r="PXU24" s="69">
        <v>1</v>
      </c>
      <c r="PXV24" s="62"/>
      <c r="PXW24" s="63"/>
      <c r="PXX24" s="69">
        <v>1</v>
      </c>
      <c r="PXY24" s="62"/>
      <c r="PXZ24" s="63"/>
      <c r="PYA24" s="69">
        <v>1</v>
      </c>
      <c r="PYB24" s="62"/>
      <c r="PYC24" s="63"/>
      <c r="PYD24" s="69">
        <v>1</v>
      </c>
      <c r="PYE24" s="62"/>
      <c r="PYF24" s="63"/>
      <c r="PYG24" s="69">
        <v>1</v>
      </c>
      <c r="PYH24" s="62"/>
      <c r="PYI24" s="63"/>
      <c r="PYJ24" s="69">
        <v>1</v>
      </c>
      <c r="PYK24" s="62"/>
      <c r="PYL24" s="63"/>
      <c r="PYM24" s="69">
        <v>1</v>
      </c>
      <c r="PYN24" s="62"/>
      <c r="PYO24" s="63"/>
      <c r="PYP24" s="69">
        <v>1</v>
      </c>
      <c r="PYQ24" s="62"/>
      <c r="PYR24" s="63"/>
      <c r="PYS24" s="69">
        <v>1</v>
      </c>
      <c r="PYT24" s="62"/>
      <c r="PYU24" s="63"/>
      <c r="PYV24" s="69">
        <v>1</v>
      </c>
      <c r="PYW24" s="62"/>
      <c r="PYX24" s="63"/>
      <c r="PYY24" s="69">
        <v>1</v>
      </c>
      <c r="PYZ24" s="62"/>
      <c r="PZA24" s="63"/>
      <c r="PZB24" s="69">
        <v>1</v>
      </c>
      <c r="PZC24" s="62"/>
      <c r="PZD24" s="63"/>
      <c r="PZE24" s="69">
        <v>1</v>
      </c>
      <c r="PZF24" s="62"/>
      <c r="PZG24" s="63"/>
      <c r="PZH24" s="69">
        <v>1</v>
      </c>
      <c r="PZI24" s="62"/>
      <c r="PZJ24" s="63"/>
      <c r="PZK24" s="69">
        <v>1</v>
      </c>
      <c r="PZL24" s="62"/>
      <c r="PZM24" s="63"/>
      <c r="PZN24" s="69">
        <v>1</v>
      </c>
      <c r="PZO24" s="62"/>
      <c r="PZP24" s="63"/>
      <c r="PZQ24" s="69">
        <v>1</v>
      </c>
      <c r="PZR24" s="62"/>
      <c r="PZS24" s="63"/>
      <c r="PZT24" s="69">
        <v>1</v>
      </c>
      <c r="PZU24" s="62"/>
      <c r="PZV24" s="63"/>
      <c r="PZW24" s="69">
        <v>1</v>
      </c>
      <c r="PZX24" s="62"/>
      <c r="PZY24" s="63"/>
      <c r="PZZ24" s="69">
        <v>1</v>
      </c>
      <c r="QAA24" s="62"/>
      <c r="QAB24" s="63"/>
      <c r="QAC24" s="69">
        <v>1</v>
      </c>
      <c r="QAD24" s="62"/>
      <c r="QAE24" s="63"/>
      <c r="QAF24" s="69">
        <v>1</v>
      </c>
      <c r="QAG24" s="62"/>
      <c r="QAH24" s="63"/>
      <c r="QAI24" s="69">
        <v>1</v>
      </c>
      <c r="QAJ24" s="62"/>
      <c r="QAK24" s="63"/>
      <c r="QAL24" s="69">
        <v>1</v>
      </c>
      <c r="QAM24" s="62"/>
      <c r="QAN24" s="63"/>
      <c r="QAO24" s="69">
        <v>1</v>
      </c>
      <c r="QAP24" s="62"/>
      <c r="QAQ24" s="63"/>
      <c r="QAR24" s="69">
        <v>1</v>
      </c>
      <c r="QAS24" s="62"/>
      <c r="QAT24" s="63"/>
      <c r="QAU24" s="69">
        <v>1</v>
      </c>
      <c r="QAV24" s="62"/>
      <c r="QAW24" s="63"/>
      <c r="QAX24" s="69">
        <v>1</v>
      </c>
      <c r="QAY24" s="62"/>
      <c r="QAZ24" s="63"/>
      <c r="QBA24" s="69">
        <v>1</v>
      </c>
      <c r="QBB24" s="62"/>
      <c r="QBC24" s="63"/>
      <c r="QBD24" s="69">
        <v>1</v>
      </c>
      <c r="QBE24" s="62"/>
      <c r="QBF24" s="63"/>
      <c r="QBG24" s="69">
        <v>1</v>
      </c>
      <c r="QBH24" s="62"/>
      <c r="QBI24" s="63"/>
      <c r="QBJ24" s="69">
        <v>1</v>
      </c>
      <c r="QBK24" s="62"/>
      <c r="QBL24" s="63"/>
      <c r="QBM24" s="69">
        <v>1</v>
      </c>
      <c r="QBN24" s="62"/>
      <c r="QBO24" s="63"/>
      <c r="QBP24" s="69">
        <v>1</v>
      </c>
      <c r="QBQ24" s="62"/>
      <c r="QBR24" s="63"/>
      <c r="QBS24" s="69">
        <v>1</v>
      </c>
      <c r="QBT24" s="62"/>
      <c r="QBU24" s="63"/>
      <c r="QBV24" s="69">
        <v>1</v>
      </c>
      <c r="QBW24" s="62"/>
      <c r="QBX24" s="63"/>
      <c r="QBY24" s="69">
        <v>1</v>
      </c>
      <c r="QBZ24" s="62"/>
      <c r="QCA24" s="63"/>
      <c r="QCB24" s="69">
        <v>1</v>
      </c>
      <c r="QCC24" s="62"/>
      <c r="QCD24" s="63"/>
      <c r="QCE24" s="69">
        <v>1</v>
      </c>
      <c r="QCF24" s="62"/>
      <c r="QCG24" s="63"/>
      <c r="QCH24" s="69">
        <v>1</v>
      </c>
      <c r="QCI24" s="62"/>
      <c r="QCJ24" s="63"/>
      <c r="QCK24" s="69">
        <v>1</v>
      </c>
      <c r="QCL24" s="62"/>
      <c r="QCM24" s="63"/>
      <c r="QCN24" s="69">
        <v>1</v>
      </c>
      <c r="QCO24" s="62"/>
      <c r="QCP24" s="63"/>
      <c r="QCQ24" s="69">
        <v>1</v>
      </c>
      <c r="QCR24" s="62"/>
      <c r="QCS24" s="63"/>
      <c r="QCT24" s="69">
        <v>1</v>
      </c>
      <c r="QCU24" s="62"/>
      <c r="QCV24" s="63"/>
      <c r="QCW24" s="69">
        <v>1</v>
      </c>
      <c r="QCX24" s="62"/>
      <c r="QCY24" s="63"/>
      <c r="QCZ24" s="69">
        <v>1</v>
      </c>
      <c r="QDA24" s="62"/>
      <c r="QDB24" s="63"/>
      <c r="QDC24" s="69">
        <v>1</v>
      </c>
      <c r="QDD24" s="62"/>
      <c r="QDE24" s="63"/>
      <c r="QDF24" s="69">
        <v>1</v>
      </c>
      <c r="QDG24" s="62"/>
      <c r="QDH24" s="63"/>
      <c r="QDI24" s="69">
        <v>1</v>
      </c>
      <c r="QDJ24" s="62"/>
      <c r="QDK24" s="63"/>
      <c r="QDL24" s="69">
        <v>1</v>
      </c>
      <c r="QDM24" s="62"/>
      <c r="QDN24" s="63"/>
      <c r="QDO24" s="69">
        <v>1</v>
      </c>
      <c r="QDP24" s="62"/>
      <c r="QDQ24" s="63"/>
      <c r="QDR24" s="69">
        <v>1</v>
      </c>
      <c r="QDS24" s="62"/>
      <c r="QDT24" s="63"/>
      <c r="QDU24" s="69">
        <v>1</v>
      </c>
      <c r="QDV24" s="62"/>
      <c r="QDW24" s="63"/>
      <c r="QDX24" s="69">
        <v>1</v>
      </c>
      <c r="QDY24" s="62"/>
      <c r="QDZ24" s="63"/>
      <c r="QEA24" s="69">
        <v>1</v>
      </c>
      <c r="QEB24" s="62"/>
      <c r="QEC24" s="63"/>
      <c r="QED24" s="69">
        <v>1</v>
      </c>
      <c r="QEE24" s="62"/>
      <c r="QEF24" s="63"/>
      <c r="QEG24" s="69">
        <v>1</v>
      </c>
      <c r="QEH24" s="62"/>
      <c r="QEI24" s="63"/>
      <c r="QEJ24" s="69">
        <v>1</v>
      </c>
      <c r="QEK24" s="62"/>
      <c r="QEL24" s="63"/>
      <c r="QEM24" s="69">
        <v>1</v>
      </c>
      <c r="QEN24" s="62"/>
      <c r="QEO24" s="63"/>
      <c r="QEP24" s="69">
        <v>1</v>
      </c>
      <c r="QEQ24" s="62"/>
      <c r="QER24" s="63"/>
      <c r="QES24" s="69">
        <v>1</v>
      </c>
      <c r="QET24" s="62"/>
      <c r="QEU24" s="63"/>
      <c r="QEV24" s="69">
        <v>1</v>
      </c>
      <c r="QEW24" s="62"/>
      <c r="QEX24" s="63"/>
      <c r="QEY24" s="69">
        <v>1</v>
      </c>
      <c r="QEZ24" s="62"/>
      <c r="QFA24" s="63"/>
      <c r="QFB24" s="69">
        <v>1</v>
      </c>
      <c r="QFC24" s="62"/>
      <c r="QFD24" s="63"/>
      <c r="QFE24" s="69">
        <v>1</v>
      </c>
      <c r="QFF24" s="62"/>
      <c r="QFG24" s="63"/>
      <c r="QFH24" s="69">
        <v>1</v>
      </c>
      <c r="QFI24" s="62"/>
      <c r="QFJ24" s="63"/>
      <c r="QFK24" s="69">
        <v>1</v>
      </c>
      <c r="QFL24" s="62"/>
      <c r="QFM24" s="63"/>
      <c r="QFN24" s="69">
        <v>1</v>
      </c>
      <c r="QFO24" s="62"/>
      <c r="QFP24" s="63"/>
      <c r="QFQ24" s="69">
        <v>1</v>
      </c>
      <c r="QFR24" s="62"/>
      <c r="QFS24" s="63"/>
      <c r="QFT24" s="69">
        <v>1</v>
      </c>
      <c r="QFU24" s="62"/>
      <c r="QFV24" s="63"/>
      <c r="QFW24" s="69">
        <v>1</v>
      </c>
      <c r="QFX24" s="62"/>
      <c r="QFY24" s="63"/>
      <c r="QFZ24" s="69">
        <v>1</v>
      </c>
      <c r="QGA24" s="62"/>
      <c r="QGB24" s="63"/>
      <c r="QGC24" s="69">
        <v>1</v>
      </c>
      <c r="QGD24" s="62"/>
      <c r="QGE24" s="63"/>
      <c r="QGF24" s="69">
        <v>1</v>
      </c>
      <c r="QGG24" s="62"/>
      <c r="QGH24" s="63"/>
      <c r="QGI24" s="69">
        <v>1</v>
      </c>
      <c r="QGJ24" s="62"/>
      <c r="QGK24" s="63"/>
      <c r="QGL24" s="69">
        <v>1</v>
      </c>
      <c r="QGM24" s="62"/>
      <c r="QGN24" s="63"/>
      <c r="QGO24" s="69">
        <v>1</v>
      </c>
      <c r="QGP24" s="62"/>
      <c r="QGQ24" s="63"/>
      <c r="QGR24" s="69">
        <v>1</v>
      </c>
      <c r="QGS24" s="62"/>
      <c r="QGT24" s="63"/>
      <c r="QGU24" s="69">
        <v>1</v>
      </c>
      <c r="QGV24" s="62"/>
      <c r="QGW24" s="63"/>
      <c r="QGX24" s="69">
        <v>1</v>
      </c>
      <c r="QGY24" s="62"/>
      <c r="QGZ24" s="63"/>
      <c r="QHA24" s="69">
        <v>1</v>
      </c>
      <c r="QHB24" s="62"/>
      <c r="QHC24" s="63"/>
      <c r="QHD24" s="69">
        <v>1</v>
      </c>
      <c r="QHE24" s="62"/>
      <c r="QHF24" s="63"/>
      <c r="QHG24" s="69">
        <v>1</v>
      </c>
      <c r="QHH24" s="62"/>
      <c r="QHI24" s="63"/>
      <c r="QHJ24" s="69">
        <v>1</v>
      </c>
      <c r="QHK24" s="62"/>
      <c r="QHL24" s="63"/>
      <c r="QHM24" s="69">
        <v>1</v>
      </c>
      <c r="QHN24" s="62"/>
      <c r="QHO24" s="63"/>
      <c r="QHP24" s="69">
        <v>1</v>
      </c>
      <c r="QHQ24" s="62"/>
      <c r="QHR24" s="63"/>
      <c r="QHS24" s="69">
        <v>1</v>
      </c>
      <c r="QHT24" s="62"/>
      <c r="QHU24" s="63"/>
      <c r="QHV24" s="69">
        <v>1</v>
      </c>
      <c r="QHW24" s="62"/>
      <c r="QHX24" s="63"/>
      <c r="QHY24" s="69">
        <v>1</v>
      </c>
      <c r="QHZ24" s="62"/>
      <c r="QIA24" s="63"/>
      <c r="QIB24" s="69">
        <v>1</v>
      </c>
      <c r="QIC24" s="62"/>
      <c r="QID24" s="63"/>
      <c r="QIE24" s="69">
        <v>1</v>
      </c>
      <c r="QIF24" s="62"/>
      <c r="QIG24" s="63"/>
      <c r="QIH24" s="69">
        <v>1</v>
      </c>
      <c r="QII24" s="62"/>
      <c r="QIJ24" s="63"/>
      <c r="QIK24" s="69">
        <v>1</v>
      </c>
      <c r="QIL24" s="62"/>
      <c r="QIM24" s="63"/>
      <c r="QIN24" s="69">
        <v>1</v>
      </c>
      <c r="QIO24" s="62"/>
      <c r="QIP24" s="63"/>
      <c r="QIQ24" s="69">
        <v>1</v>
      </c>
      <c r="QIR24" s="62"/>
      <c r="QIS24" s="63"/>
      <c r="QIT24" s="69">
        <v>1</v>
      </c>
      <c r="QIU24" s="62"/>
      <c r="QIV24" s="63"/>
      <c r="QIW24" s="69">
        <v>1</v>
      </c>
      <c r="QIX24" s="62"/>
      <c r="QIY24" s="63"/>
      <c r="QIZ24" s="69">
        <v>1</v>
      </c>
      <c r="QJA24" s="62"/>
      <c r="QJB24" s="63"/>
      <c r="QJC24" s="69">
        <v>1</v>
      </c>
      <c r="QJD24" s="62"/>
      <c r="QJE24" s="63"/>
      <c r="QJF24" s="69">
        <v>1</v>
      </c>
      <c r="QJG24" s="62"/>
      <c r="QJH24" s="63"/>
      <c r="QJI24" s="69">
        <v>1</v>
      </c>
      <c r="QJJ24" s="62"/>
      <c r="QJK24" s="63"/>
      <c r="QJL24" s="69">
        <v>1</v>
      </c>
      <c r="QJM24" s="62"/>
      <c r="QJN24" s="63"/>
      <c r="QJO24" s="69">
        <v>1</v>
      </c>
      <c r="QJP24" s="62"/>
      <c r="QJQ24" s="63"/>
      <c r="QJR24" s="69">
        <v>1</v>
      </c>
      <c r="QJS24" s="62"/>
      <c r="QJT24" s="63"/>
      <c r="QJU24" s="69">
        <v>1</v>
      </c>
      <c r="QJV24" s="62"/>
      <c r="QJW24" s="63"/>
      <c r="QJX24" s="69">
        <v>1</v>
      </c>
      <c r="QJY24" s="62"/>
      <c r="QJZ24" s="63"/>
      <c r="QKA24" s="69">
        <v>1</v>
      </c>
      <c r="QKB24" s="62"/>
      <c r="QKC24" s="63"/>
      <c r="QKD24" s="69">
        <v>1</v>
      </c>
      <c r="QKE24" s="62"/>
      <c r="QKF24" s="63"/>
      <c r="QKG24" s="69">
        <v>1</v>
      </c>
      <c r="QKH24" s="62"/>
      <c r="QKI24" s="63"/>
      <c r="QKJ24" s="69">
        <v>1</v>
      </c>
      <c r="QKK24" s="62"/>
      <c r="QKL24" s="63"/>
      <c r="QKM24" s="69">
        <v>1</v>
      </c>
      <c r="QKN24" s="62"/>
      <c r="QKO24" s="63"/>
      <c r="QKP24" s="69">
        <v>1</v>
      </c>
      <c r="QKQ24" s="62"/>
      <c r="QKR24" s="63"/>
      <c r="QKS24" s="69">
        <v>1</v>
      </c>
      <c r="QKT24" s="62"/>
      <c r="QKU24" s="63"/>
      <c r="QKV24" s="69">
        <v>1</v>
      </c>
      <c r="QKW24" s="62"/>
      <c r="QKX24" s="63"/>
      <c r="QKY24" s="69">
        <v>1</v>
      </c>
      <c r="QKZ24" s="62"/>
      <c r="QLA24" s="63"/>
      <c r="QLB24" s="69">
        <v>1</v>
      </c>
      <c r="QLC24" s="62"/>
      <c r="QLD24" s="63"/>
      <c r="QLE24" s="69">
        <v>1</v>
      </c>
      <c r="QLF24" s="62"/>
      <c r="QLG24" s="63"/>
      <c r="QLH24" s="69">
        <v>1</v>
      </c>
      <c r="QLI24" s="62"/>
      <c r="QLJ24" s="63"/>
      <c r="QLK24" s="69">
        <v>1</v>
      </c>
      <c r="QLL24" s="62"/>
      <c r="QLM24" s="63"/>
      <c r="QLN24" s="69">
        <v>1</v>
      </c>
      <c r="QLO24" s="62"/>
      <c r="QLP24" s="63"/>
      <c r="QLQ24" s="69">
        <v>1</v>
      </c>
      <c r="QLR24" s="62"/>
      <c r="QLS24" s="63"/>
      <c r="QLT24" s="69">
        <v>1</v>
      </c>
      <c r="QLU24" s="62"/>
      <c r="QLV24" s="63"/>
      <c r="QLW24" s="69">
        <v>1</v>
      </c>
      <c r="QLX24" s="62"/>
      <c r="QLY24" s="63"/>
      <c r="QLZ24" s="69">
        <v>1</v>
      </c>
      <c r="QMA24" s="62"/>
      <c r="QMB24" s="63"/>
      <c r="QMC24" s="69">
        <v>1</v>
      </c>
      <c r="QMD24" s="62"/>
      <c r="QME24" s="63"/>
      <c r="QMF24" s="69">
        <v>1</v>
      </c>
      <c r="QMG24" s="62"/>
      <c r="QMH24" s="63"/>
      <c r="QMI24" s="69">
        <v>1</v>
      </c>
      <c r="QMJ24" s="62"/>
      <c r="QMK24" s="63"/>
      <c r="QML24" s="69">
        <v>1</v>
      </c>
      <c r="QMM24" s="62"/>
      <c r="QMN24" s="63"/>
      <c r="QMO24" s="69">
        <v>1</v>
      </c>
      <c r="QMP24" s="62"/>
      <c r="QMQ24" s="63"/>
      <c r="QMR24" s="69">
        <v>1</v>
      </c>
      <c r="QMS24" s="62"/>
      <c r="QMT24" s="63"/>
      <c r="QMU24" s="69">
        <v>1</v>
      </c>
      <c r="QMV24" s="62"/>
      <c r="QMW24" s="63"/>
      <c r="QMX24" s="69">
        <v>1</v>
      </c>
      <c r="QMY24" s="62"/>
      <c r="QMZ24" s="63"/>
      <c r="QNA24" s="69">
        <v>1</v>
      </c>
      <c r="QNB24" s="62"/>
      <c r="QNC24" s="63"/>
      <c r="QND24" s="69">
        <v>1</v>
      </c>
      <c r="QNE24" s="62"/>
      <c r="QNF24" s="63"/>
      <c r="QNG24" s="69">
        <v>1</v>
      </c>
      <c r="QNH24" s="62"/>
      <c r="QNI24" s="63"/>
      <c r="QNJ24" s="69">
        <v>1</v>
      </c>
      <c r="QNK24" s="62"/>
      <c r="QNL24" s="63"/>
      <c r="QNM24" s="69">
        <v>1</v>
      </c>
      <c r="QNN24" s="62"/>
      <c r="QNO24" s="63"/>
      <c r="QNP24" s="69">
        <v>1</v>
      </c>
      <c r="QNQ24" s="62"/>
      <c r="QNR24" s="63"/>
      <c r="QNS24" s="69">
        <v>1</v>
      </c>
      <c r="QNT24" s="62"/>
      <c r="QNU24" s="63"/>
      <c r="QNV24" s="69">
        <v>1</v>
      </c>
      <c r="QNW24" s="62"/>
      <c r="QNX24" s="63"/>
      <c r="QNY24" s="69">
        <v>1</v>
      </c>
      <c r="QNZ24" s="62"/>
      <c r="QOA24" s="63"/>
      <c r="QOB24" s="69">
        <v>1</v>
      </c>
      <c r="QOC24" s="62"/>
      <c r="QOD24" s="63"/>
      <c r="QOE24" s="69">
        <v>1</v>
      </c>
      <c r="QOF24" s="62"/>
      <c r="QOG24" s="63"/>
      <c r="QOH24" s="69">
        <v>1</v>
      </c>
      <c r="QOI24" s="62"/>
      <c r="QOJ24" s="63"/>
      <c r="QOK24" s="69">
        <v>1</v>
      </c>
      <c r="QOL24" s="62"/>
      <c r="QOM24" s="63"/>
      <c r="QON24" s="69">
        <v>1</v>
      </c>
      <c r="QOO24" s="62"/>
      <c r="QOP24" s="63"/>
      <c r="QOQ24" s="69">
        <v>1</v>
      </c>
      <c r="QOR24" s="62"/>
      <c r="QOS24" s="63"/>
      <c r="QOT24" s="69">
        <v>1</v>
      </c>
      <c r="QOU24" s="62"/>
      <c r="QOV24" s="63"/>
      <c r="QOW24" s="69">
        <v>1</v>
      </c>
      <c r="QOX24" s="62"/>
      <c r="QOY24" s="63"/>
      <c r="QOZ24" s="69">
        <v>1</v>
      </c>
      <c r="QPA24" s="62"/>
      <c r="QPB24" s="63"/>
      <c r="QPC24" s="69">
        <v>1</v>
      </c>
      <c r="QPD24" s="62"/>
      <c r="QPE24" s="63"/>
      <c r="QPF24" s="69">
        <v>1</v>
      </c>
      <c r="QPG24" s="62"/>
      <c r="QPH24" s="63"/>
      <c r="QPI24" s="69">
        <v>1</v>
      </c>
      <c r="QPJ24" s="62"/>
      <c r="QPK24" s="63"/>
      <c r="QPL24" s="69">
        <v>1</v>
      </c>
      <c r="QPM24" s="62"/>
      <c r="QPN24" s="63"/>
      <c r="QPO24" s="69">
        <v>1</v>
      </c>
      <c r="QPP24" s="62"/>
      <c r="QPQ24" s="63"/>
      <c r="QPR24" s="69">
        <v>1</v>
      </c>
      <c r="QPS24" s="62"/>
      <c r="QPT24" s="63"/>
      <c r="QPU24" s="69">
        <v>1</v>
      </c>
      <c r="QPV24" s="62"/>
      <c r="QPW24" s="63"/>
      <c r="QPX24" s="69">
        <v>1</v>
      </c>
      <c r="QPY24" s="62"/>
      <c r="QPZ24" s="63"/>
      <c r="QQA24" s="69">
        <v>1</v>
      </c>
      <c r="QQB24" s="62"/>
      <c r="QQC24" s="63"/>
      <c r="QQD24" s="69">
        <v>1</v>
      </c>
      <c r="QQE24" s="62"/>
      <c r="QQF24" s="63"/>
      <c r="QQG24" s="69">
        <v>1</v>
      </c>
      <c r="QQH24" s="62"/>
      <c r="QQI24" s="63"/>
      <c r="QQJ24" s="69">
        <v>1</v>
      </c>
      <c r="QQK24" s="62"/>
      <c r="QQL24" s="63"/>
      <c r="QQM24" s="69">
        <v>1</v>
      </c>
      <c r="QQN24" s="62"/>
      <c r="QQO24" s="63"/>
      <c r="QQP24" s="69">
        <v>1</v>
      </c>
      <c r="QQQ24" s="62"/>
      <c r="QQR24" s="63"/>
      <c r="QQS24" s="69">
        <v>1</v>
      </c>
      <c r="QQT24" s="62"/>
      <c r="QQU24" s="63"/>
      <c r="QQV24" s="69">
        <v>1</v>
      </c>
      <c r="QQW24" s="62"/>
      <c r="QQX24" s="63"/>
      <c r="QQY24" s="69">
        <v>1</v>
      </c>
      <c r="QQZ24" s="62"/>
      <c r="QRA24" s="63"/>
      <c r="QRB24" s="69">
        <v>1</v>
      </c>
      <c r="QRC24" s="62"/>
      <c r="QRD24" s="63"/>
      <c r="QRE24" s="69">
        <v>1</v>
      </c>
      <c r="QRF24" s="62"/>
      <c r="QRG24" s="63"/>
      <c r="QRH24" s="69">
        <v>1</v>
      </c>
      <c r="QRI24" s="62"/>
      <c r="QRJ24" s="63"/>
      <c r="QRK24" s="69">
        <v>1</v>
      </c>
      <c r="QRL24" s="62"/>
      <c r="QRM24" s="63"/>
      <c r="QRN24" s="69">
        <v>1</v>
      </c>
      <c r="QRO24" s="62"/>
      <c r="QRP24" s="63"/>
      <c r="QRQ24" s="69">
        <v>1</v>
      </c>
      <c r="QRR24" s="62"/>
      <c r="QRS24" s="63"/>
      <c r="QRT24" s="69">
        <v>1</v>
      </c>
      <c r="QRU24" s="62"/>
      <c r="QRV24" s="63"/>
      <c r="QRW24" s="69">
        <v>1</v>
      </c>
      <c r="QRX24" s="62"/>
      <c r="QRY24" s="63"/>
      <c r="QRZ24" s="69">
        <v>1</v>
      </c>
      <c r="QSA24" s="62"/>
      <c r="QSB24" s="63"/>
      <c r="QSC24" s="69">
        <v>1</v>
      </c>
      <c r="QSD24" s="62"/>
      <c r="QSE24" s="63"/>
      <c r="QSF24" s="69">
        <v>1</v>
      </c>
      <c r="QSG24" s="62"/>
      <c r="QSH24" s="63"/>
      <c r="QSI24" s="69">
        <v>1</v>
      </c>
      <c r="QSJ24" s="62"/>
      <c r="QSK24" s="63"/>
      <c r="QSL24" s="69">
        <v>1</v>
      </c>
      <c r="QSM24" s="62"/>
      <c r="QSN24" s="63"/>
      <c r="QSO24" s="69">
        <v>1</v>
      </c>
      <c r="QSP24" s="62"/>
      <c r="QSQ24" s="63"/>
      <c r="QSR24" s="69">
        <v>1</v>
      </c>
      <c r="QSS24" s="62"/>
      <c r="QST24" s="63"/>
      <c r="QSU24" s="69">
        <v>1</v>
      </c>
      <c r="QSV24" s="62"/>
      <c r="QSW24" s="63"/>
      <c r="QSX24" s="69">
        <v>1</v>
      </c>
      <c r="QSY24" s="62"/>
      <c r="QSZ24" s="63"/>
      <c r="QTA24" s="69">
        <v>1</v>
      </c>
      <c r="QTB24" s="62"/>
      <c r="QTC24" s="63"/>
      <c r="QTD24" s="69">
        <v>1</v>
      </c>
      <c r="QTE24" s="62"/>
      <c r="QTF24" s="63"/>
      <c r="QTG24" s="69">
        <v>1</v>
      </c>
      <c r="QTH24" s="62"/>
      <c r="QTI24" s="63"/>
      <c r="QTJ24" s="69">
        <v>1</v>
      </c>
      <c r="QTK24" s="62"/>
      <c r="QTL24" s="63"/>
      <c r="QTM24" s="69">
        <v>1</v>
      </c>
      <c r="QTN24" s="62"/>
      <c r="QTO24" s="63"/>
      <c r="QTP24" s="69">
        <v>1</v>
      </c>
      <c r="QTQ24" s="62"/>
      <c r="QTR24" s="63"/>
      <c r="QTS24" s="69">
        <v>1</v>
      </c>
      <c r="QTT24" s="62"/>
      <c r="QTU24" s="63"/>
      <c r="QTV24" s="69">
        <v>1</v>
      </c>
      <c r="QTW24" s="62"/>
      <c r="QTX24" s="63"/>
      <c r="QTY24" s="69">
        <v>1</v>
      </c>
      <c r="QTZ24" s="62"/>
      <c r="QUA24" s="63"/>
      <c r="QUB24" s="69">
        <v>1</v>
      </c>
      <c r="QUC24" s="62"/>
      <c r="QUD24" s="63"/>
      <c r="QUE24" s="69">
        <v>1</v>
      </c>
      <c r="QUF24" s="62"/>
      <c r="QUG24" s="63"/>
      <c r="QUH24" s="69">
        <v>1</v>
      </c>
      <c r="QUI24" s="62"/>
      <c r="QUJ24" s="63"/>
      <c r="QUK24" s="69">
        <v>1</v>
      </c>
      <c r="QUL24" s="62"/>
      <c r="QUM24" s="63"/>
      <c r="QUN24" s="69">
        <v>1</v>
      </c>
      <c r="QUO24" s="62"/>
      <c r="QUP24" s="63"/>
      <c r="QUQ24" s="69">
        <v>1</v>
      </c>
      <c r="QUR24" s="62"/>
      <c r="QUS24" s="63"/>
      <c r="QUT24" s="69">
        <v>1</v>
      </c>
      <c r="QUU24" s="62"/>
      <c r="QUV24" s="63"/>
      <c r="QUW24" s="69">
        <v>1</v>
      </c>
      <c r="QUX24" s="62"/>
      <c r="QUY24" s="63"/>
      <c r="QUZ24" s="69">
        <v>1</v>
      </c>
      <c r="QVA24" s="62"/>
      <c r="QVB24" s="63"/>
      <c r="QVC24" s="69">
        <v>1</v>
      </c>
      <c r="QVD24" s="62"/>
      <c r="QVE24" s="63"/>
      <c r="QVF24" s="69">
        <v>1</v>
      </c>
      <c r="QVG24" s="62"/>
      <c r="QVH24" s="63"/>
      <c r="QVI24" s="69">
        <v>1</v>
      </c>
      <c r="QVJ24" s="62"/>
      <c r="QVK24" s="63"/>
      <c r="QVL24" s="69">
        <v>1</v>
      </c>
      <c r="QVM24" s="62"/>
      <c r="QVN24" s="63"/>
      <c r="QVO24" s="69">
        <v>1</v>
      </c>
      <c r="QVP24" s="62"/>
      <c r="QVQ24" s="63"/>
      <c r="QVR24" s="69">
        <v>1</v>
      </c>
      <c r="QVS24" s="62"/>
      <c r="QVT24" s="63"/>
      <c r="QVU24" s="69">
        <v>1</v>
      </c>
      <c r="QVV24" s="62"/>
      <c r="QVW24" s="63"/>
      <c r="QVX24" s="69">
        <v>1</v>
      </c>
      <c r="QVY24" s="62"/>
      <c r="QVZ24" s="63"/>
      <c r="QWA24" s="69">
        <v>1</v>
      </c>
      <c r="QWB24" s="62"/>
      <c r="QWC24" s="63"/>
      <c r="QWD24" s="69">
        <v>1</v>
      </c>
      <c r="QWE24" s="62"/>
      <c r="QWF24" s="63"/>
      <c r="QWG24" s="69">
        <v>1</v>
      </c>
      <c r="QWH24" s="62"/>
      <c r="QWI24" s="63"/>
      <c r="QWJ24" s="69">
        <v>1</v>
      </c>
      <c r="QWK24" s="62"/>
      <c r="QWL24" s="63"/>
      <c r="QWM24" s="69">
        <v>1</v>
      </c>
      <c r="QWN24" s="62"/>
      <c r="QWO24" s="63"/>
      <c r="QWP24" s="69">
        <v>1</v>
      </c>
      <c r="QWQ24" s="62"/>
      <c r="QWR24" s="63"/>
      <c r="QWS24" s="69">
        <v>1</v>
      </c>
      <c r="QWT24" s="62"/>
      <c r="QWU24" s="63"/>
      <c r="QWV24" s="69">
        <v>1</v>
      </c>
      <c r="QWW24" s="62"/>
      <c r="QWX24" s="63"/>
      <c r="QWY24" s="69">
        <v>1</v>
      </c>
      <c r="QWZ24" s="62"/>
      <c r="QXA24" s="63"/>
      <c r="QXB24" s="69">
        <v>1</v>
      </c>
      <c r="QXC24" s="62"/>
      <c r="QXD24" s="63"/>
      <c r="QXE24" s="69">
        <v>1</v>
      </c>
      <c r="QXF24" s="62"/>
      <c r="QXG24" s="63"/>
      <c r="QXH24" s="69">
        <v>1</v>
      </c>
      <c r="QXI24" s="62"/>
      <c r="QXJ24" s="63"/>
      <c r="QXK24" s="69">
        <v>1</v>
      </c>
      <c r="QXL24" s="62"/>
      <c r="QXM24" s="63"/>
      <c r="QXN24" s="69">
        <v>1</v>
      </c>
      <c r="QXO24" s="62"/>
      <c r="QXP24" s="63"/>
      <c r="QXQ24" s="69">
        <v>1</v>
      </c>
      <c r="QXR24" s="62"/>
      <c r="QXS24" s="63"/>
      <c r="QXT24" s="69">
        <v>1</v>
      </c>
      <c r="QXU24" s="62"/>
      <c r="QXV24" s="63"/>
      <c r="QXW24" s="69">
        <v>1</v>
      </c>
      <c r="QXX24" s="62"/>
      <c r="QXY24" s="63"/>
      <c r="QXZ24" s="69">
        <v>1</v>
      </c>
      <c r="QYA24" s="62"/>
      <c r="QYB24" s="63"/>
      <c r="QYC24" s="69">
        <v>1</v>
      </c>
      <c r="QYD24" s="62"/>
      <c r="QYE24" s="63"/>
      <c r="QYF24" s="69">
        <v>1</v>
      </c>
      <c r="QYG24" s="62"/>
      <c r="QYH24" s="63"/>
      <c r="QYI24" s="69">
        <v>1</v>
      </c>
      <c r="QYJ24" s="62"/>
      <c r="QYK24" s="63"/>
      <c r="QYL24" s="69">
        <v>1</v>
      </c>
      <c r="QYM24" s="62"/>
      <c r="QYN24" s="63"/>
      <c r="QYO24" s="69">
        <v>1</v>
      </c>
      <c r="QYP24" s="62"/>
      <c r="QYQ24" s="63"/>
      <c r="QYR24" s="69">
        <v>1</v>
      </c>
      <c r="QYS24" s="62"/>
      <c r="QYT24" s="63"/>
      <c r="QYU24" s="69">
        <v>1</v>
      </c>
      <c r="QYV24" s="62"/>
      <c r="QYW24" s="63"/>
      <c r="QYX24" s="69">
        <v>1</v>
      </c>
      <c r="QYY24" s="62"/>
      <c r="QYZ24" s="63"/>
      <c r="QZA24" s="69">
        <v>1</v>
      </c>
      <c r="QZB24" s="62"/>
      <c r="QZC24" s="63"/>
      <c r="QZD24" s="69">
        <v>1</v>
      </c>
      <c r="QZE24" s="62"/>
      <c r="QZF24" s="63"/>
      <c r="QZG24" s="69">
        <v>1</v>
      </c>
      <c r="QZH24" s="62"/>
      <c r="QZI24" s="63"/>
      <c r="QZJ24" s="69">
        <v>1</v>
      </c>
      <c r="QZK24" s="62"/>
      <c r="QZL24" s="63"/>
      <c r="QZM24" s="69">
        <v>1</v>
      </c>
      <c r="QZN24" s="62"/>
      <c r="QZO24" s="63"/>
      <c r="QZP24" s="69">
        <v>1</v>
      </c>
      <c r="QZQ24" s="62"/>
      <c r="QZR24" s="63"/>
      <c r="QZS24" s="69">
        <v>1</v>
      </c>
      <c r="QZT24" s="62"/>
      <c r="QZU24" s="63"/>
      <c r="QZV24" s="69">
        <v>1</v>
      </c>
      <c r="QZW24" s="62"/>
      <c r="QZX24" s="63"/>
      <c r="QZY24" s="69">
        <v>1</v>
      </c>
      <c r="QZZ24" s="62"/>
      <c r="RAA24" s="63"/>
      <c r="RAB24" s="69">
        <v>1</v>
      </c>
      <c r="RAC24" s="62"/>
      <c r="RAD24" s="63"/>
      <c r="RAE24" s="69">
        <v>1</v>
      </c>
      <c r="RAF24" s="62"/>
      <c r="RAG24" s="63"/>
      <c r="RAH24" s="69">
        <v>1</v>
      </c>
      <c r="RAI24" s="62"/>
      <c r="RAJ24" s="63"/>
      <c r="RAK24" s="69">
        <v>1</v>
      </c>
      <c r="RAL24" s="62"/>
      <c r="RAM24" s="63"/>
      <c r="RAN24" s="69">
        <v>1</v>
      </c>
      <c r="RAO24" s="62"/>
      <c r="RAP24" s="63"/>
      <c r="RAQ24" s="69">
        <v>1</v>
      </c>
      <c r="RAR24" s="62"/>
      <c r="RAS24" s="63"/>
      <c r="RAT24" s="69">
        <v>1</v>
      </c>
      <c r="RAU24" s="62"/>
      <c r="RAV24" s="63"/>
      <c r="RAW24" s="69">
        <v>1</v>
      </c>
      <c r="RAX24" s="62"/>
      <c r="RAY24" s="63"/>
      <c r="RAZ24" s="69">
        <v>1</v>
      </c>
      <c r="RBA24" s="62"/>
      <c r="RBB24" s="63"/>
      <c r="RBC24" s="69">
        <v>1</v>
      </c>
      <c r="RBD24" s="62"/>
      <c r="RBE24" s="63"/>
      <c r="RBF24" s="69">
        <v>1</v>
      </c>
      <c r="RBG24" s="62"/>
      <c r="RBH24" s="63"/>
      <c r="RBI24" s="69">
        <v>1</v>
      </c>
      <c r="RBJ24" s="62"/>
      <c r="RBK24" s="63"/>
      <c r="RBL24" s="69">
        <v>1</v>
      </c>
      <c r="RBM24" s="62"/>
      <c r="RBN24" s="63"/>
      <c r="RBO24" s="69">
        <v>1</v>
      </c>
      <c r="RBP24" s="62"/>
      <c r="RBQ24" s="63"/>
      <c r="RBR24" s="69">
        <v>1</v>
      </c>
      <c r="RBS24" s="62"/>
      <c r="RBT24" s="63"/>
      <c r="RBU24" s="69">
        <v>1</v>
      </c>
      <c r="RBV24" s="62"/>
      <c r="RBW24" s="63"/>
      <c r="RBX24" s="69">
        <v>1</v>
      </c>
      <c r="RBY24" s="62"/>
      <c r="RBZ24" s="63"/>
      <c r="RCA24" s="69">
        <v>1</v>
      </c>
      <c r="RCB24" s="62"/>
      <c r="RCC24" s="63"/>
      <c r="RCD24" s="69">
        <v>1</v>
      </c>
      <c r="RCE24" s="62"/>
      <c r="RCF24" s="63"/>
      <c r="RCG24" s="69">
        <v>1</v>
      </c>
      <c r="RCH24" s="62"/>
      <c r="RCI24" s="63"/>
      <c r="RCJ24" s="69">
        <v>1</v>
      </c>
      <c r="RCK24" s="62"/>
      <c r="RCL24" s="63"/>
      <c r="RCM24" s="69">
        <v>1</v>
      </c>
      <c r="RCN24" s="62"/>
      <c r="RCO24" s="63"/>
      <c r="RCP24" s="69">
        <v>1</v>
      </c>
      <c r="RCQ24" s="62"/>
      <c r="RCR24" s="63"/>
      <c r="RCS24" s="69">
        <v>1</v>
      </c>
      <c r="RCT24" s="62"/>
      <c r="RCU24" s="63"/>
      <c r="RCV24" s="69">
        <v>1</v>
      </c>
      <c r="RCW24" s="62"/>
      <c r="RCX24" s="63"/>
      <c r="RCY24" s="69">
        <v>1</v>
      </c>
      <c r="RCZ24" s="62"/>
      <c r="RDA24" s="63"/>
      <c r="RDB24" s="69">
        <v>1</v>
      </c>
      <c r="RDC24" s="62"/>
      <c r="RDD24" s="63"/>
      <c r="RDE24" s="69">
        <v>1</v>
      </c>
      <c r="RDF24" s="62"/>
      <c r="RDG24" s="63"/>
      <c r="RDH24" s="69">
        <v>1</v>
      </c>
      <c r="RDI24" s="62"/>
      <c r="RDJ24" s="63"/>
      <c r="RDK24" s="69">
        <v>1</v>
      </c>
      <c r="RDL24" s="62"/>
      <c r="RDM24" s="63"/>
      <c r="RDN24" s="69">
        <v>1</v>
      </c>
      <c r="RDO24" s="62"/>
      <c r="RDP24" s="63"/>
      <c r="RDQ24" s="69">
        <v>1</v>
      </c>
      <c r="RDR24" s="62"/>
      <c r="RDS24" s="63"/>
      <c r="RDT24" s="69">
        <v>1</v>
      </c>
      <c r="RDU24" s="62"/>
      <c r="RDV24" s="63"/>
      <c r="RDW24" s="69">
        <v>1</v>
      </c>
      <c r="RDX24" s="62"/>
      <c r="RDY24" s="63"/>
      <c r="RDZ24" s="69">
        <v>1</v>
      </c>
      <c r="REA24" s="62"/>
      <c r="REB24" s="63"/>
      <c r="REC24" s="69">
        <v>1</v>
      </c>
      <c r="RED24" s="62"/>
      <c r="REE24" s="63"/>
      <c r="REF24" s="69">
        <v>1</v>
      </c>
      <c r="REG24" s="62"/>
      <c r="REH24" s="63"/>
      <c r="REI24" s="69">
        <v>1</v>
      </c>
      <c r="REJ24" s="62"/>
      <c r="REK24" s="63"/>
      <c r="REL24" s="69">
        <v>1</v>
      </c>
      <c r="REM24" s="62"/>
      <c r="REN24" s="63"/>
      <c r="REO24" s="69">
        <v>1</v>
      </c>
      <c r="REP24" s="62"/>
      <c r="REQ24" s="63"/>
      <c r="RER24" s="69">
        <v>1</v>
      </c>
      <c r="RES24" s="62"/>
      <c r="RET24" s="63"/>
      <c r="REU24" s="69">
        <v>1</v>
      </c>
      <c r="REV24" s="62"/>
      <c r="REW24" s="63"/>
      <c r="REX24" s="69">
        <v>1</v>
      </c>
      <c r="REY24" s="62"/>
      <c r="REZ24" s="63"/>
      <c r="RFA24" s="69">
        <v>1</v>
      </c>
      <c r="RFB24" s="62"/>
      <c r="RFC24" s="63"/>
      <c r="RFD24" s="69">
        <v>1</v>
      </c>
      <c r="RFE24" s="62"/>
      <c r="RFF24" s="63"/>
      <c r="RFG24" s="69">
        <v>1</v>
      </c>
      <c r="RFH24" s="62"/>
      <c r="RFI24" s="63"/>
      <c r="RFJ24" s="69">
        <v>1</v>
      </c>
      <c r="RFK24" s="62"/>
      <c r="RFL24" s="63"/>
      <c r="RFM24" s="69">
        <v>1</v>
      </c>
      <c r="RFN24" s="62"/>
      <c r="RFO24" s="63"/>
      <c r="RFP24" s="69">
        <v>1</v>
      </c>
      <c r="RFQ24" s="62"/>
      <c r="RFR24" s="63"/>
      <c r="RFS24" s="69">
        <v>1</v>
      </c>
      <c r="RFT24" s="62"/>
      <c r="RFU24" s="63"/>
      <c r="RFV24" s="69">
        <v>1</v>
      </c>
      <c r="RFW24" s="62"/>
      <c r="RFX24" s="63"/>
      <c r="RFY24" s="69">
        <v>1</v>
      </c>
      <c r="RFZ24" s="62"/>
      <c r="RGA24" s="63"/>
      <c r="RGB24" s="69">
        <v>1</v>
      </c>
      <c r="RGC24" s="62"/>
      <c r="RGD24" s="63"/>
      <c r="RGE24" s="69">
        <v>1</v>
      </c>
      <c r="RGF24" s="62"/>
      <c r="RGG24" s="63"/>
      <c r="RGH24" s="69">
        <v>1</v>
      </c>
      <c r="RGI24" s="62"/>
      <c r="RGJ24" s="63"/>
      <c r="RGK24" s="69">
        <v>1</v>
      </c>
      <c r="RGL24" s="62"/>
      <c r="RGM24" s="63"/>
      <c r="RGN24" s="69">
        <v>1</v>
      </c>
      <c r="RGO24" s="62"/>
      <c r="RGP24" s="63"/>
      <c r="RGQ24" s="69">
        <v>1</v>
      </c>
      <c r="RGR24" s="62"/>
      <c r="RGS24" s="63"/>
      <c r="RGT24" s="69">
        <v>1</v>
      </c>
      <c r="RGU24" s="62"/>
      <c r="RGV24" s="63"/>
      <c r="RGW24" s="69">
        <v>1</v>
      </c>
      <c r="RGX24" s="62"/>
      <c r="RGY24" s="63"/>
      <c r="RGZ24" s="69">
        <v>1</v>
      </c>
      <c r="RHA24" s="62"/>
      <c r="RHB24" s="63"/>
      <c r="RHC24" s="69">
        <v>1</v>
      </c>
      <c r="RHD24" s="62"/>
      <c r="RHE24" s="63"/>
      <c r="RHF24" s="69">
        <v>1</v>
      </c>
      <c r="RHG24" s="62"/>
      <c r="RHH24" s="63"/>
      <c r="RHI24" s="69">
        <v>1</v>
      </c>
      <c r="RHJ24" s="62"/>
      <c r="RHK24" s="63"/>
      <c r="RHL24" s="69">
        <v>1</v>
      </c>
      <c r="RHM24" s="62"/>
      <c r="RHN24" s="63"/>
      <c r="RHO24" s="69">
        <v>1</v>
      </c>
      <c r="RHP24" s="62"/>
      <c r="RHQ24" s="63"/>
      <c r="RHR24" s="69">
        <v>1</v>
      </c>
      <c r="RHS24" s="62"/>
      <c r="RHT24" s="63"/>
      <c r="RHU24" s="69">
        <v>1</v>
      </c>
      <c r="RHV24" s="62"/>
      <c r="RHW24" s="63"/>
      <c r="RHX24" s="69">
        <v>1</v>
      </c>
      <c r="RHY24" s="62"/>
      <c r="RHZ24" s="63"/>
      <c r="RIA24" s="69">
        <v>1</v>
      </c>
      <c r="RIB24" s="62"/>
      <c r="RIC24" s="63"/>
      <c r="RID24" s="69">
        <v>1</v>
      </c>
      <c r="RIE24" s="62"/>
      <c r="RIF24" s="63"/>
      <c r="RIG24" s="69">
        <v>1</v>
      </c>
      <c r="RIH24" s="62"/>
      <c r="RII24" s="63"/>
      <c r="RIJ24" s="69">
        <v>1</v>
      </c>
      <c r="RIK24" s="62"/>
      <c r="RIL24" s="63"/>
      <c r="RIM24" s="69">
        <v>1</v>
      </c>
      <c r="RIN24" s="62"/>
      <c r="RIO24" s="63"/>
      <c r="RIP24" s="69">
        <v>1</v>
      </c>
      <c r="RIQ24" s="62"/>
      <c r="RIR24" s="63"/>
      <c r="RIS24" s="69">
        <v>1</v>
      </c>
      <c r="RIT24" s="62"/>
      <c r="RIU24" s="63"/>
      <c r="RIV24" s="69">
        <v>1</v>
      </c>
      <c r="RIW24" s="62"/>
      <c r="RIX24" s="63"/>
      <c r="RIY24" s="69">
        <v>1</v>
      </c>
      <c r="RIZ24" s="62"/>
      <c r="RJA24" s="63"/>
      <c r="RJB24" s="69">
        <v>1</v>
      </c>
      <c r="RJC24" s="62"/>
      <c r="RJD24" s="63"/>
      <c r="RJE24" s="69">
        <v>1</v>
      </c>
      <c r="RJF24" s="62"/>
      <c r="RJG24" s="63"/>
      <c r="RJH24" s="69">
        <v>1</v>
      </c>
      <c r="RJI24" s="62"/>
      <c r="RJJ24" s="63"/>
      <c r="RJK24" s="69">
        <v>1</v>
      </c>
      <c r="RJL24" s="62"/>
      <c r="RJM24" s="63"/>
      <c r="RJN24" s="69">
        <v>1</v>
      </c>
      <c r="RJO24" s="62"/>
      <c r="RJP24" s="63"/>
      <c r="RJQ24" s="69">
        <v>1</v>
      </c>
      <c r="RJR24" s="62"/>
      <c r="RJS24" s="63"/>
      <c r="RJT24" s="69">
        <v>1</v>
      </c>
      <c r="RJU24" s="62"/>
      <c r="RJV24" s="63"/>
      <c r="RJW24" s="69">
        <v>1</v>
      </c>
      <c r="RJX24" s="62"/>
      <c r="RJY24" s="63"/>
      <c r="RJZ24" s="69">
        <v>1</v>
      </c>
      <c r="RKA24" s="62"/>
      <c r="RKB24" s="63"/>
      <c r="RKC24" s="69">
        <v>1</v>
      </c>
      <c r="RKD24" s="62"/>
      <c r="RKE24" s="63"/>
      <c r="RKF24" s="69">
        <v>1</v>
      </c>
      <c r="RKG24" s="62"/>
      <c r="RKH24" s="63"/>
      <c r="RKI24" s="69">
        <v>1</v>
      </c>
      <c r="RKJ24" s="62"/>
      <c r="RKK24" s="63"/>
      <c r="RKL24" s="69">
        <v>1</v>
      </c>
      <c r="RKM24" s="62"/>
      <c r="RKN24" s="63"/>
      <c r="RKO24" s="69">
        <v>1</v>
      </c>
      <c r="RKP24" s="62"/>
      <c r="RKQ24" s="63"/>
      <c r="RKR24" s="69">
        <v>1</v>
      </c>
      <c r="RKS24" s="62"/>
      <c r="RKT24" s="63"/>
      <c r="RKU24" s="69">
        <v>1</v>
      </c>
      <c r="RKV24" s="62"/>
      <c r="RKW24" s="63"/>
      <c r="RKX24" s="69">
        <v>1</v>
      </c>
      <c r="RKY24" s="62"/>
      <c r="RKZ24" s="63"/>
      <c r="RLA24" s="69">
        <v>1</v>
      </c>
      <c r="RLB24" s="62"/>
      <c r="RLC24" s="63"/>
      <c r="RLD24" s="69">
        <v>1</v>
      </c>
      <c r="RLE24" s="62"/>
      <c r="RLF24" s="63"/>
      <c r="RLG24" s="69">
        <v>1</v>
      </c>
      <c r="RLH24" s="62"/>
      <c r="RLI24" s="63"/>
      <c r="RLJ24" s="69">
        <v>1</v>
      </c>
      <c r="RLK24" s="62"/>
      <c r="RLL24" s="63"/>
      <c r="RLM24" s="69">
        <v>1</v>
      </c>
      <c r="RLN24" s="62"/>
      <c r="RLO24" s="63"/>
      <c r="RLP24" s="69">
        <v>1</v>
      </c>
      <c r="RLQ24" s="62"/>
      <c r="RLR24" s="63"/>
      <c r="RLS24" s="69">
        <v>1</v>
      </c>
      <c r="RLT24" s="62"/>
      <c r="RLU24" s="63"/>
      <c r="RLV24" s="69">
        <v>1</v>
      </c>
      <c r="RLW24" s="62"/>
      <c r="RLX24" s="63"/>
      <c r="RLY24" s="69">
        <v>1</v>
      </c>
      <c r="RLZ24" s="62"/>
      <c r="RMA24" s="63"/>
      <c r="RMB24" s="69">
        <v>1</v>
      </c>
      <c r="RMC24" s="62"/>
      <c r="RMD24" s="63"/>
      <c r="RME24" s="69">
        <v>1</v>
      </c>
      <c r="RMF24" s="62"/>
      <c r="RMG24" s="63"/>
      <c r="RMH24" s="69">
        <v>1</v>
      </c>
      <c r="RMI24" s="62"/>
      <c r="RMJ24" s="63"/>
      <c r="RMK24" s="69">
        <v>1</v>
      </c>
      <c r="RML24" s="62"/>
      <c r="RMM24" s="63"/>
      <c r="RMN24" s="69">
        <v>1</v>
      </c>
      <c r="RMO24" s="62"/>
      <c r="RMP24" s="63"/>
      <c r="RMQ24" s="69">
        <v>1</v>
      </c>
      <c r="RMR24" s="62"/>
      <c r="RMS24" s="63"/>
      <c r="RMT24" s="69">
        <v>1</v>
      </c>
      <c r="RMU24" s="62"/>
      <c r="RMV24" s="63"/>
      <c r="RMW24" s="69">
        <v>1</v>
      </c>
      <c r="RMX24" s="62"/>
      <c r="RMY24" s="63"/>
      <c r="RMZ24" s="69">
        <v>1</v>
      </c>
      <c r="RNA24" s="62"/>
      <c r="RNB24" s="63"/>
      <c r="RNC24" s="69">
        <v>1</v>
      </c>
      <c r="RND24" s="62"/>
      <c r="RNE24" s="63"/>
      <c r="RNF24" s="69">
        <v>1</v>
      </c>
      <c r="RNG24" s="62"/>
      <c r="RNH24" s="63"/>
      <c r="RNI24" s="69">
        <v>1</v>
      </c>
      <c r="RNJ24" s="62"/>
      <c r="RNK24" s="63"/>
      <c r="RNL24" s="69">
        <v>1</v>
      </c>
      <c r="RNM24" s="62"/>
      <c r="RNN24" s="63"/>
      <c r="RNO24" s="69">
        <v>1</v>
      </c>
      <c r="RNP24" s="62"/>
      <c r="RNQ24" s="63"/>
      <c r="RNR24" s="69">
        <v>1</v>
      </c>
      <c r="RNS24" s="62"/>
      <c r="RNT24" s="63"/>
      <c r="RNU24" s="69">
        <v>1</v>
      </c>
      <c r="RNV24" s="62"/>
      <c r="RNW24" s="63"/>
      <c r="RNX24" s="69">
        <v>1</v>
      </c>
      <c r="RNY24" s="62"/>
      <c r="RNZ24" s="63"/>
      <c r="ROA24" s="69">
        <v>1</v>
      </c>
      <c r="ROB24" s="62"/>
      <c r="ROC24" s="63"/>
      <c r="ROD24" s="69">
        <v>1</v>
      </c>
      <c r="ROE24" s="62"/>
      <c r="ROF24" s="63"/>
      <c r="ROG24" s="69">
        <v>1</v>
      </c>
      <c r="ROH24" s="62"/>
      <c r="ROI24" s="63"/>
      <c r="ROJ24" s="69">
        <v>1</v>
      </c>
      <c r="ROK24" s="62"/>
      <c r="ROL24" s="63"/>
      <c r="ROM24" s="69">
        <v>1</v>
      </c>
      <c r="RON24" s="62"/>
      <c r="ROO24" s="63"/>
      <c r="ROP24" s="69">
        <v>1</v>
      </c>
      <c r="ROQ24" s="62"/>
      <c r="ROR24" s="63"/>
      <c r="ROS24" s="69">
        <v>1</v>
      </c>
      <c r="ROT24" s="62"/>
      <c r="ROU24" s="63"/>
      <c r="ROV24" s="69">
        <v>1</v>
      </c>
      <c r="ROW24" s="62"/>
      <c r="ROX24" s="63"/>
      <c r="ROY24" s="69">
        <v>1</v>
      </c>
      <c r="ROZ24" s="62"/>
      <c r="RPA24" s="63"/>
      <c r="RPB24" s="69">
        <v>1</v>
      </c>
      <c r="RPC24" s="62"/>
      <c r="RPD24" s="63"/>
      <c r="RPE24" s="69">
        <v>1</v>
      </c>
      <c r="RPF24" s="62"/>
      <c r="RPG24" s="63"/>
      <c r="RPH24" s="69">
        <v>1</v>
      </c>
      <c r="RPI24" s="62"/>
      <c r="RPJ24" s="63"/>
      <c r="RPK24" s="69">
        <v>1</v>
      </c>
      <c r="RPL24" s="62"/>
      <c r="RPM24" s="63"/>
      <c r="RPN24" s="69">
        <v>1</v>
      </c>
      <c r="RPO24" s="62"/>
      <c r="RPP24" s="63"/>
      <c r="RPQ24" s="69">
        <v>1</v>
      </c>
      <c r="RPR24" s="62"/>
      <c r="RPS24" s="63"/>
      <c r="RPT24" s="69">
        <v>1</v>
      </c>
      <c r="RPU24" s="62"/>
      <c r="RPV24" s="63"/>
      <c r="RPW24" s="69">
        <v>1</v>
      </c>
      <c r="RPX24" s="62"/>
      <c r="RPY24" s="63"/>
      <c r="RPZ24" s="69">
        <v>1</v>
      </c>
      <c r="RQA24" s="62"/>
      <c r="RQB24" s="63"/>
      <c r="RQC24" s="69">
        <v>1</v>
      </c>
      <c r="RQD24" s="62"/>
      <c r="RQE24" s="63"/>
      <c r="RQF24" s="69">
        <v>1</v>
      </c>
      <c r="RQG24" s="62"/>
      <c r="RQH24" s="63"/>
      <c r="RQI24" s="69">
        <v>1</v>
      </c>
      <c r="RQJ24" s="62"/>
      <c r="RQK24" s="63"/>
      <c r="RQL24" s="69">
        <v>1</v>
      </c>
      <c r="RQM24" s="62"/>
      <c r="RQN24" s="63"/>
      <c r="RQO24" s="69">
        <v>1</v>
      </c>
      <c r="RQP24" s="62"/>
      <c r="RQQ24" s="63"/>
      <c r="RQR24" s="69">
        <v>1</v>
      </c>
      <c r="RQS24" s="62"/>
      <c r="RQT24" s="63"/>
      <c r="RQU24" s="69">
        <v>1</v>
      </c>
      <c r="RQV24" s="62"/>
      <c r="RQW24" s="63"/>
      <c r="RQX24" s="69">
        <v>1</v>
      </c>
      <c r="RQY24" s="62"/>
      <c r="RQZ24" s="63"/>
      <c r="RRA24" s="69">
        <v>1</v>
      </c>
      <c r="RRB24" s="62"/>
      <c r="RRC24" s="63"/>
      <c r="RRD24" s="69">
        <v>1</v>
      </c>
      <c r="RRE24" s="62"/>
      <c r="RRF24" s="63"/>
      <c r="RRG24" s="69">
        <v>1</v>
      </c>
      <c r="RRH24" s="62"/>
      <c r="RRI24" s="63"/>
      <c r="RRJ24" s="69">
        <v>1</v>
      </c>
      <c r="RRK24" s="62"/>
      <c r="RRL24" s="63"/>
      <c r="RRM24" s="69">
        <v>1</v>
      </c>
      <c r="RRN24" s="62"/>
      <c r="RRO24" s="63"/>
      <c r="RRP24" s="69">
        <v>1</v>
      </c>
      <c r="RRQ24" s="62"/>
      <c r="RRR24" s="63"/>
      <c r="RRS24" s="69">
        <v>1</v>
      </c>
      <c r="RRT24" s="62"/>
      <c r="RRU24" s="63"/>
      <c r="RRV24" s="69">
        <v>1</v>
      </c>
      <c r="RRW24" s="62"/>
      <c r="RRX24" s="63"/>
      <c r="RRY24" s="69">
        <v>1</v>
      </c>
      <c r="RRZ24" s="62"/>
      <c r="RSA24" s="63"/>
      <c r="RSB24" s="69">
        <v>1</v>
      </c>
      <c r="RSC24" s="62"/>
      <c r="RSD24" s="63"/>
      <c r="RSE24" s="69">
        <v>1</v>
      </c>
      <c r="RSF24" s="62"/>
      <c r="RSG24" s="63"/>
      <c r="RSH24" s="69">
        <v>1</v>
      </c>
      <c r="RSI24" s="62"/>
      <c r="RSJ24" s="63"/>
      <c r="RSK24" s="69">
        <v>1</v>
      </c>
      <c r="RSL24" s="62"/>
      <c r="RSM24" s="63"/>
      <c r="RSN24" s="69">
        <v>1</v>
      </c>
      <c r="RSO24" s="62"/>
      <c r="RSP24" s="63"/>
      <c r="RSQ24" s="69">
        <v>1</v>
      </c>
      <c r="RSR24" s="62"/>
      <c r="RSS24" s="63"/>
      <c r="RST24" s="69">
        <v>1</v>
      </c>
      <c r="RSU24" s="62"/>
      <c r="RSV24" s="63"/>
      <c r="RSW24" s="69">
        <v>1</v>
      </c>
      <c r="RSX24" s="62"/>
      <c r="RSY24" s="63"/>
      <c r="RSZ24" s="69">
        <v>1</v>
      </c>
      <c r="RTA24" s="62"/>
      <c r="RTB24" s="63"/>
      <c r="RTC24" s="69">
        <v>1</v>
      </c>
      <c r="RTD24" s="62"/>
      <c r="RTE24" s="63"/>
      <c r="RTF24" s="69">
        <v>1</v>
      </c>
      <c r="RTG24" s="62"/>
      <c r="RTH24" s="63"/>
      <c r="RTI24" s="69">
        <v>1</v>
      </c>
      <c r="RTJ24" s="62"/>
      <c r="RTK24" s="63"/>
      <c r="RTL24" s="69">
        <v>1</v>
      </c>
      <c r="RTM24" s="62"/>
      <c r="RTN24" s="63"/>
      <c r="RTO24" s="69">
        <v>1</v>
      </c>
      <c r="RTP24" s="62"/>
      <c r="RTQ24" s="63"/>
      <c r="RTR24" s="69">
        <v>1</v>
      </c>
      <c r="RTS24" s="62"/>
      <c r="RTT24" s="63"/>
      <c r="RTU24" s="69">
        <v>1</v>
      </c>
      <c r="RTV24" s="62"/>
      <c r="RTW24" s="63"/>
      <c r="RTX24" s="69">
        <v>1</v>
      </c>
      <c r="RTY24" s="62"/>
      <c r="RTZ24" s="63"/>
      <c r="RUA24" s="69">
        <v>1</v>
      </c>
      <c r="RUB24" s="62"/>
      <c r="RUC24" s="63"/>
      <c r="RUD24" s="69">
        <v>1</v>
      </c>
      <c r="RUE24" s="62"/>
      <c r="RUF24" s="63"/>
      <c r="RUG24" s="69">
        <v>1</v>
      </c>
      <c r="RUH24" s="62"/>
      <c r="RUI24" s="63"/>
      <c r="RUJ24" s="69">
        <v>1</v>
      </c>
      <c r="RUK24" s="62"/>
      <c r="RUL24" s="63"/>
      <c r="RUM24" s="69">
        <v>1</v>
      </c>
      <c r="RUN24" s="62"/>
      <c r="RUO24" s="63"/>
      <c r="RUP24" s="69">
        <v>1</v>
      </c>
      <c r="RUQ24" s="62"/>
      <c r="RUR24" s="63"/>
      <c r="RUS24" s="69">
        <v>1</v>
      </c>
      <c r="RUT24" s="62"/>
      <c r="RUU24" s="63"/>
      <c r="RUV24" s="69">
        <v>1</v>
      </c>
      <c r="RUW24" s="62"/>
      <c r="RUX24" s="63"/>
      <c r="RUY24" s="69">
        <v>1</v>
      </c>
      <c r="RUZ24" s="62"/>
      <c r="RVA24" s="63"/>
      <c r="RVB24" s="69">
        <v>1</v>
      </c>
      <c r="RVC24" s="62"/>
      <c r="RVD24" s="63"/>
      <c r="RVE24" s="69">
        <v>1</v>
      </c>
      <c r="RVF24" s="62"/>
      <c r="RVG24" s="63"/>
      <c r="RVH24" s="69">
        <v>1</v>
      </c>
      <c r="RVI24" s="62"/>
      <c r="RVJ24" s="63"/>
      <c r="RVK24" s="69">
        <v>1</v>
      </c>
      <c r="RVL24" s="62"/>
      <c r="RVM24" s="63"/>
      <c r="RVN24" s="69">
        <v>1</v>
      </c>
      <c r="RVO24" s="62"/>
      <c r="RVP24" s="63"/>
      <c r="RVQ24" s="69">
        <v>1</v>
      </c>
      <c r="RVR24" s="62"/>
      <c r="RVS24" s="63"/>
      <c r="RVT24" s="69">
        <v>1</v>
      </c>
      <c r="RVU24" s="62"/>
      <c r="RVV24" s="63"/>
      <c r="RVW24" s="69">
        <v>1</v>
      </c>
      <c r="RVX24" s="62"/>
      <c r="RVY24" s="63"/>
      <c r="RVZ24" s="69">
        <v>1</v>
      </c>
      <c r="RWA24" s="62"/>
      <c r="RWB24" s="63"/>
      <c r="RWC24" s="69">
        <v>1</v>
      </c>
      <c r="RWD24" s="62"/>
      <c r="RWE24" s="63"/>
      <c r="RWF24" s="69">
        <v>1</v>
      </c>
      <c r="RWG24" s="62"/>
      <c r="RWH24" s="63"/>
      <c r="RWI24" s="69">
        <v>1</v>
      </c>
      <c r="RWJ24" s="62"/>
      <c r="RWK24" s="63"/>
      <c r="RWL24" s="69">
        <v>1</v>
      </c>
      <c r="RWM24" s="62"/>
      <c r="RWN24" s="63"/>
      <c r="RWO24" s="69">
        <v>1</v>
      </c>
      <c r="RWP24" s="62"/>
      <c r="RWQ24" s="63"/>
      <c r="RWR24" s="69">
        <v>1</v>
      </c>
      <c r="RWS24" s="62"/>
      <c r="RWT24" s="63"/>
      <c r="RWU24" s="69">
        <v>1</v>
      </c>
      <c r="RWV24" s="62"/>
      <c r="RWW24" s="63"/>
      <c r="RWX24" s="69">
        <v>1</v>
      </c>
      <c r="RWY24" s="62"/>
      <c r="RWZ24" s="63"/>
      <c r="RXA24" s="69">
        <v>1</v>
      </c>
      <c r="RXB24" s="62"/>
      <c r="RXC24" s="63"/>
      <c r="RXD24" s="69">
        <v>1</v>
      </c>
      <c r="RXE24" s="62"/>
      <c r="RXF24" s="63"/>
      <c r="RXG24" s="69">
        <v>1</v>
      </c>
      <c r="RXH24" s="62"/>
      <c r="RXI24" s="63"/>
      <c r="RXJ24" s="69">
        <v>1</v>
      </c>
      <c r="RXK24" s="62"/>
      <c r="RXL24" s="63"/>
      <c r="RXM24" s="69">
        <v>1</v>
      </c>
      <c r="RXN24" s="62"/>
      <c r="RXO24" s="63"/>
      <c r="RXP24" s="69">
        <v>1</v>
      </c>
      <c r="RXQ24" s="62"/>
      <c r="RXR24" s="63"/>
      <c r="RXS24" s="69">
        <v>1</v>
      </c>
      <c r="RXT24" s="62"/>
      <c r="RXU24" s="63"/>
      <c r="RXV24" s="69">
        <v>1</v>
      </c>
      <c r="RXW24" s="62"/>
      <c r="RXX24" s="63"/>
      <c r="RXY24" s="69">
        <v>1</v>
      </c>
      <c r="RXZ24" s="62"/>
      <c r="RYA24" s="63"/>
      <c r="RYB24" s="69">
        <v>1</v>
      </c>
      <c r="RYC24" s="62"/>
      <c r="RYD24" s="63"/>
      <c r="RYE24" s="69">
        <v>1</v>
      </c>
      <c r="RYF24" s="62"/>
      <c r="RYG24" s="63"/>
      <c r="RYH24" s="69">
        <v>1</v>
      </c>
      <c r="RYI24" s="62"/>
      <c r="RYJ24" s="63"/>
      <c r="RYK24" s="69">
        <v>1</v>
      </c>
      <c r="RYL24" s="62"/>
      <c r="RYM24" s="63"/>
      <c r="RYN24" s="69">
        <v>1</v>
      </c>
      <c r="RYO24" s="62"/>
      <c r="RYP24" s="63"/>
      <c r="RYQ24" s="69">
        <v>1</v>
      </c>
      <c r="RYR24" s="62"/>
      <c r="RYS24" s="63"/>
      <c r="RYT24" s="69">
        <v>1</v>
      </c>
      <c r="RYU24" s="62"/>
      <c r="RYV24" s="63"/>
      <c r="RYW24" s="69">
        <v>1</v>
      </c>
      <c r="RYX24" s="62"/>
      <c r="RYY24" s="63"/>
      <c r="RYZ24" s="69">
        <v>1</v>
      </c>
      <c r="RZA24" s="62"/>
      <c r="RZB24" s="63"/>
      <c r="RZC24" s="69">
        <v>1</v>
      </c>
      <c r="RZD24" s="62"/>
      <c r="RZE24" s="63"/>
      <c r="RZF24" s="69">
        <v>1</v>
      </c>
      <c r="RZG24" s="62"/>
      <c r="RZH24" s="63"/>
      <c r="RZI24" s="69">
        <v>1</v>
      </c>
      <c r="RZJ24" s="62"/>
      <c r="RZK24" s="63"/>
      <c r="RZL24" s="69">
        <v>1</v>
      </c>
      <c r="RZM24" s="62"/>
      <c r="RZN24" s="63"/>
      <c r="RZO24" s="69">
        <v>1</v>
      </c>
      <c r="RZP24" s="62"/>
      <c r="RZQ24" s="63"/>
      <c r="RZR24" s="69">
        <v>1</v>
      </c>
      <c r="RZS24" s="62"/>
      <c r="RZT24" s="63"/>
      <c r="RZU24" s="69">
        <v>1</v>
      </c>
      <c r="RZV24" s="62"/>
      <c r="RZW24" s="63"/>
      <c r="RZX24" s="69">
        <v>1</v>
      </c>
      <c r="RZY24" s="62"/>
      <c r="RZZ24" s="63"/>
      <c r="SAA24" s="69">
        <v>1</v>
      </c>
      <c r="SAB24" s="62"/>
      <c r="SAC24" s="63"/>
      <c r="SAD24" s="69">
        <v>1</v>
      </c>
      <c r="SAE24" s="62"/>
      <c r="SAF24" s="63"/>
      <c r="SAG24" s="69">
        <v>1</v>
      </c>
      <c r="SAH24" s="62"/>
      <c r="SAI24" s="63"/>
      <c r="SAJ24" s="69">
        <v>1</v>
      </c>
      <c r="SAK24" s="62"/>
      <c r="SAL24" s="63"/>
      <c r="SAM24" s="69">
        <v>1</v>
      </c>
      <c r="SAN24" s="62"/>
      <c r="SAO24" s="63"/>
      <c r="SAP24" s="69">
        <v>1</v>
      </c>
      <c r="SAQ24" s="62"/>
      <c r="SAR24" s="63"/>
      <c r="SAS24" s="69">
        <v>1</v>
      </c>
      <c r="SAT24" s="62"/>
      <c r="SAU24" s="63"/>
      <c r="SAV24" s="69">
        <v>1</v>
      </c>
      <c r="SAW24" s="62"/>
      <c r="SAX24" s="63"/>
      <c r="SAY24" s="69">
        <v>1</v>
      </c>
      <c r="SAZ24" s="62"/>
      <c r="SBA24" s="63"/>
      <c r="SBB24" s="69">
        <v>1</v>
      </c>
      <c r="SBC24" s="62"/>
      <c r="SBD24" s="63"/>
      <c r="SBE24" s="69">
        <v>1</v>
      </c>
      <c r="SBF24" s="62"/>
      <c r="SBG24" s="63"/>
      <c r="SBH24" s="69">
        <v>1</v>
      </c>
      <c r="SBI24" s="62"/>
      <c r="SBJ24" s="63"/>
      <c r="SBK24" s="69">
        <v>1</v>
      </c>
      <c r="SBL24" s="62"/>
      <c r="SBM24" s="63"/>
      <c r="SBN24" s="69">
        <v>1</v>
      </c>
      <c r="SBO24" s="62"/>
      <c r="SBP24" s="63"/>
      <c r="SBQ24" s="69">
        <v>1</v>
      </c>
      <c r="SBR24" s="62"/>
      <c r="SBS24" s="63"/>
      <c r="SBT24" s="69">
        <v>1</v>
      </c>
      <c r="SBU24" s="62"/>
      <c r="SBV24" s="63"/>
      <c r="SBW24" s="69">
        <v>1</v>
      </c>
      <c r="SBX24" s="62"/>
      <c r="SBY24" s="63"/>
      <c r="SBZ24" s="69">
        <v>1</v>
      </c>
      <c r="SCA24" s="62"/>
      <c r="SCB24" s="63"/>
      <c r="SCC24" s="69">
        <v>1</v>
      </c>
      <c r="SCD24" s="62"/>
      <c r="SCE24" s="63"/>
      <c r="SCF24" s="69">
        <v>1</v>
      </c>
      <c r="SCG24" s="62"/>
      <c r="SCH24" s="63"/>
      <c r="SCI24" s="69">
        <v>1</v>
      </c>
      <c r="SCJ24" s="62"/>
      <c r="SCK24" s="63"/>
      <c r="SCL24" s="69">
        <v>1</v>
      </c>
      <c r="SCM24" s="62"/>
      <c r="SCN24" s="63"/>
      <c r="SCO24" s="69">
        <v>1</v>
      </c>
      <c r="SCP24" s="62"/>
      <c r="SCQ24" s="63"/>
      <c r="SCR24" s="69">
        <v>1</v>
      </c>
      <c r="SCS24" s="62"/>
      <c r="SCT24" s="63"/>
      <c r="SCU24" s="69">
        <v>1</v>
      </c>
      <c r="SCV24" s="62"/>
      <c r="SCW24" s="63"/>
      <c r="SCX24" s="69">
        <v>1</v>
      </c>
      <c r="SCY24" s="62"/>
      <c r="SCZ24" s="63"/>
      <c r="SDA24" s="69">
        <v>1</v>
      </c>
      <c r="SDB24" s="62"/>
      <c r="SDC24" s="63"/>
      <c r="SDD24" s="69">
        <v>1</v>
      </c>
      <c r="SDE24" s="62"/>
      <c r="SDF24" s="63"/>
      <c r="SDG24" s="69">
        <v>1</v>
      </c>
      <c r="SDH24" s="62"/>
      <c r="SDI24" s="63"/>
      <c r="SDJ24" s="69">
        <v>1</v>
      </c>
      <c r="SDK24" s="62"/>
      <c r="SDL24" s="63"/>
      <c r="SDM24" s="69">
        <v>1</v>
      </c>
      <c r="SDN24" s="62"/>
      <c r="SDO24" s="63"/>
      <c r="SDP24" s="69">
        <v>1</v>
      </c>
      <c r="SDQ24" s="62"/>
      <c r="SDR24" s="63"/>
      <c r="SDS24" s="69">
        <v>1</v>
      </c>
      <c r="SDT24" s="62"/>
      <c r="SDU24" s="63"/>
      <c r="SDV24" s="69">
        <v>1</v>
      </c>
      <c r="SDW24" s="62"/>
      <c r="SDX24" s="63"/>
      <c r="SDY24" s="69">
        <v>1</v>
      </c>
      <c r="SDZ24" s="62"/>
      <c r="SEA24" s="63"/>
      <c r="SEB24" s="69">
        <v>1</v>
      </c>
      <c r="SEC24" s="62"/>
      <c r="SED24" s="63"/>
      <c r="SEE24" s="69">
        <v>1</v>
      </c>
      <c r="SEF24" s="62"/>
      <c r="SEG24" s="63"/>
      <c r="SEH24" s="69">
        <v>1</v>
      </c>
      <c r="SEI24" s="62"/>
      <c r="SEJ24" s="63"/>
      <c r="SEK24" s="69">
        <v>1</v>
      </c>
      <c r="SEL24" s="62"/>
      <c r="SEM24" s="63"/>
      <c r="SEN24" s="69">
        <v>1</v>
      </c>
      <c r="SEO24" s="62"/>
      <c r="SEP24" s="63"/>
      <c r="SEQ24" s="69">
        <v>1</v>
      </c>
      <c r="SER24" s="62"/>
      <c r="SES24" s="63"/>
      <c r="SET24" s="69">
        <v>1</v>
      </c>
      <c r="SEU24" s="62"/>
      <c r="SEV24" s="63"/>
      <c r="SEW24" s="69">
        <v>1</v>
      </c>
      <c r="SEX24" s="62"/>
      <c r="SEY24" s="63"/>
      <c r="SEZ24" s="69">
        <v>1</v>
      </c>
      <c r="SFA24" s="62"/>
      <c r="SFB24" s="63"/>
      <c r="SFC24" s="69">
        <v>1</v>
      </c>
      <c r="SFD24" s="62"/>
      <c r="SFE24" s="63"/>
      <c r="SFF24" s="69">
        <v>1</v>
      </c>
      <c r="SFG24" s="62"/>
      <c r="SFH24" s="63"/>
      <c r="SFI24" s="69">
        <v>1</v>
      </c>
      <c r="SFJ24" s="62"/>
      <c r="SFK24" s="63"/>
      <c r="SFL24" s="69">
        <v>1</v>
      </c>
      <c r="SFM24" s="62"/>
      <c r="SFN24" s="63"/>
      <c r="SFO24" s="69">
        <v>1</v>
      </c>
      <c r="SFP24" s="62"/>
      <c r="SFQ24" s="63"/>
      <c r="SFR24" s="69">
        <v>1</v>
      </c>
      <c r="SFS24" s="62"/>
      <c r="SFT24" s="63"/>
      <c r="SFU24" s="69">
        <v>1</v>
      </c>
      <c r="SFV24" s="62"/>
      <c r="SFW24" s="63"/>
      <c r="SFX24" s="69">
        <v>1</v>
      </c>
      <c r="SFY24" s="62"/>
      <c r="SFZ24" s="63"/>
      <c r="SGA24" s="69">
        <v>1</v>
      </c>
      <c r="SGB24" s="62"/>
      <c r="SGC24" s="63"/>
      <c r="SGD24" s="69">
        <v>1</v>
      </c>
      <c r="SGE24" s="62"/>
      <c r="SGF24" s="63"/>
      <c r="SGG24" s="69">
        <v>1</v>
      </c>
      <c r="SGH24" s="62"/>
      <c r="SGI24" s="63"/>
      <c r="SGJ24" s="69">
        <v>1</v>
      </c>
      <c r="SGK24" s="62"/>
      <c r="SGL24" s="63"/>
      <c r="SGM24" s="69">
        <v>1</v>
      </c>
      <c r="SGN24" s="62"/>
      <c r="SGO24" s="63"/>
      <c r="SGP24" s="69">
        <v>1</v>
      </c>
      <c r="SGQ24" s="62"/>
      <c r="SGR24" s="63"/>
      <c r="SGS24" s="69">
        <v>1</v>
      </c>
      <c r="SGT24" s="62"/>
      <c r="SGU24" s="63"/>
      <c r="SGV24" s="69">
        <v>1</v>
      </c>
      <c r="SGW24" s="62"/>
      <c r="SGX24" s="63"/>
      <c r="SGY24" s="69">
        <v>1</v>
      </c>
      <c r="SGZ24" s="62"/>
      <c r="SHA24" s="63"/>
      <c r="SHB24" s="69">
        <v>1</v>
      </c>
      <c r="SHC24" s="62"/>
      <c r="SHD24" s="63"/>
      <c r="SHE24" s="69">
        <v>1</v>
      </c>
      <c r="SHF24" s="62"/>
      <c r="SHG24" s="63"/>
      <c r="SHH24" s="69">
        <v>1</v>
      </c>
      <c r="SHI24" s="62"/>
      <c r="SHJ24" s="63"/>
      <c r="SHK24" s="69">
        <v>1</v>
      </c>
      <c r="SHL24" s="62"/>
      <c r="SHM24" s="63"/>
      <c r="SHN24" s="69">
        <v>1</v>
      </c>
      <c r="SHO24" s="62"/>
      <c r="SHP24" s="63"/>
      <c r="SHQ24" s="69">
        <v>1</v>
      </c>
      <c r="SHR24" s="62"/>
      <c r="SHS24" s="63"/>
      <c r="SHT24" s="69">
        <v>1</v>
      </c>
      <c r="SHU24" s="62"/>
      <c r="SHV24" s="63"/>
      <c r="SHW24" s="69">
        <v>1</v>
      </c>
      <c r="SHX24" s="62"/>
      <c r="SHY24" s="63"/>
      <c r="SHZ24" s="69">
        <v>1</v>
      </c>
      <c r="SIA24" s="62"/>
      <c r="SIB24" s="63"/>
      <c r="SIC24" s="69">
        <v>1</v>
      </c>
      <c r="SID24" s="62"/>
      <c r="SIE24" s="63"/>
      <c r="SIF24" s="69">
        <v>1</v>
      </c>
      <c r="SIG24" s="62"/>
      <c r="SIH24" s="63"/>
      <c r="SII24" s="69">
        <v>1</v>
      </c>
      <c r="SIJ24" s="62"/>
      <c r="SIK24" s="63"/>
      <c r="SIL24" s="69">
        <v>1</v>
      </c>
      <c r="SIM24" s="62"/>
      <c r="SIN24" s="63"/>
      <c r="SIO24" s="69">
        <v>1</v>
      </c>
      <c r="SIP24" s="62"/>
      <c r="SIQ24" s="63"/>
      <c r="SIR24" s="69">
        <v>1</v>
      </c>
      <c r="SIS24" s="62"/>
      <c r="SIT24" s="63"/>
      <c r="SIU24" s="69">
        <v>1</v>
      </c>
      <c r="SIV24" s="62"/>
      <c r="SIW24" s="63"/>
      <c r="SIX24" s="69">
        <v>1</v>
      </c>
      <c r="SIY24" s="62"/>
      <c r="SIZ24" s="63"/>
      <c r="SJA24" s="69">
        <v>1</v>
      </c>
      <c r="SJB24" s="62"/>
      <c r="SJC24" s="63"/>
      <c r="SJD24" s="69">
        <v>1</v>
      </c>
      <c r="SJE24" s="62"/>
      <c r="SJF24" s="63"/>
      <c r="SJG24" s="69">
        <v>1</v>
      </c>
      <c r="SJH24" s="62"/>
      <c r="SJI24" s="63"/>
      <c r="SJJ24" s="69">
        <v>1</v>
      </c>
      <c r="SJK24" s="62"/>
      <c r="SJL24" s="63"/>
      <c r="SJM24" s="69">
        <v>1</v>
      </c>
      <c r="SJN24" s="62"/>
      <c r="SJO24" s="63"/>
      <c r="SJP24" s="69">
        <v>1</v>
      </c>
      <c r="SJQ24" s="62"/>
      <c r="SJR24" s="63"/>
      <c r="SJS24" s="69">
        <v>1</v>
      </c>
      <c r="SJT24" s="62"/>
      <c r="SJU24" s="63"/>
      <c r="SJV24" s="69">
        <v>1</v>
      </c>
      <c r="SJW24" s="62"/>
      <c r="SJX24" s="63"/>
      <c r="SJY24" s="69">
        <v>1</v>
      </c>
      <c r="SJZ24" s="62"/>
      <c r="SKA24" s="63"/>
      <c r="SKB24" s="69">
        <v>1</v>
      </c>
      <c r="SKC24" s="62"/>
      <c r="SKD24" s="63"/>
      <c r="SKE24" s="69">
        <v>1</v>
      </c>
      <c r="SKF24" s="62"/>
      <c r="SKG24" s="63"/>
      <c r="SKH24" s="69">
        <v>1</v>
      </c>
      <c r="SKI24" s="62"/>
      <c r="SKJ24" s="63"/>
      <c r="SKK24" s="69">
        <v>1</v>
      </c>
      <c r="SKL24" s="62"/>
      <c r="SKM24" s="63"/>
      <c r="SKN24" s="69">
        <v>1</v>
      </c>
      <c r="SKO24" s="62"/>
      <c r="SKP24" s="63"/>
      <c r="SKQ24" s="69">
        <v>1</v>
      </c>
      <c r="SKR24" s="62"/>
      <c r="SKS24" s="63"/>
      <c r="SKT24" s="69">
        <v>1</v>
      </c>
      <c r="SKU24" s="62"/>
      <c r="SKV24" s="63"/>
      <c r="SKW24" s="69">
        <v>1</v>
      </c>
      <c r="SKX24" s="62"/>
      <c r="SKY24" s="63"/>
      <c r="SKZ24" s="69">
        <v>1</v>
      </c>
      <c r="SLA24" s="62"/>
      <c r="SLB24" s="63"/>
      <c r="SLC24" s="69">
        <v>1</v>
      </c>
      <c r="SLD24" s="62"/>
      <c r="SLE24" s="63"/>
      <c r="SLF24" s="69">
        <v>1</v>
      </c>
      <c r="SLG24" s="62"/>
      <c r="SLH24" s="63"/>
      <c r="SLI24" s="69">
        <v>1</v>
      </c>
      <c r="SLJ24" s="62"/>
      <c r="SLK24" s="63"/>
      <c r="SLL24" s="69">
        <v>1</v>
      </c>
      <c r="SLM24" s="62"/>
      <c r="SLN24" s="63"/>
      <c r="SLO24" s="69">
        <v>1</v>
      </c>
      <c r="SLP24" s="62"/>
      <c r="SLQ24" s="63"/>
      <c r="SLR24" s="69">
        <v>1</v>
      </c>
      <c r="SLS24" s="62"/>
      <c r="SLT24" s="63"/>
      <c r="SLU24" s="69">
        <v>1</v>
      </c>
      <c r="SLV24" s="62"/>
      <c r="SLW24" s="63"/>
      <c r="SLX24" s="69">
        <v>1</v>
      </c>
      <c r="SLY24" s="62"/>
      <c r="SLZ24" s="63"/>
      <c r="SMA24" s="69">
        <v>1</v>
      </c>
      <c r="SMB24" s="62"/>
      <c r="SMC24" s="63"/>
      <c r="SMD24" s="69">
        <v>1</v>
      </c>
      <c r="SME24" s="62"/>
      <c r="SMF24" s="63"/>
      <c r="SMG24" s="69">
        <v>1</v>
      </c>
      <c r="SMH24" s="62"/>
      <c r="SMI24" s="63"/>
      <c r="SMJ24" s="69">
        <v>1</v>
      </c>
      <c r="SMK24" s="62"/>
      <c r="SML24" s="63"/>
      <c r="SMM24" s="69">
        <v>1</v>
      </c>
      <c r="SMN24" s="62"/>
      <c r="SMO24" s="63"/>
      <c r="SMP24" s="69">
        <v>1</v>
      </c>
      <c r="SMQ24" s="62"/>
      <c r="SMR24" s="63"/>
      <c r="SMS24" s="69">
        <v>1</v>
      </c>
      <c r="SMT24" s="62"/>
      <c r="SMU24" s="63"/>
      <c r="SMV24" s="69">
        <v>1</v>
      </c>
      <c r="SMW24" s="62"/>
      <c r="SMX24" s="63"/>
      <c r="SMY24" s="69">
        <v>1</v>
      </c>
      <c r="SMZ24" s="62"/>
      <c r="SNA24" s="63"/>
      <c r="SNB24" s="69">
        <v>1</v>
      </c>
      <c r="SNC24" s="62"/>
      <c r="SND24" s="63"/>
      <c r="SNE24" s="69">
        <v>1</v>
      </c>
      <c r="SNF24" s="62"/>
      <c r="SNG24" s="63"/>
      <c r="SNH24" s="69">
        <v>1</v>
      </c>
      <c r="SNI24" s="62"/>
      <c r="SNJ24" s="63"/>
      <c r="SNK24" s="69">
        <v>1</v>
      </c>
      <c r="SNL24" s="62"/>
      <c r="SNM24" s="63"/>
      <c r="SNN24" s="69">
        <v>1</v>
      </c>
      <c r="SNO24" s="62"/>
      <c r="SNP24" s="63"/>
      <c r="SNQ24" s="69">
        <v>1</v>
      </c>
      <c r="SNR24" s="62"/>
      <c r="SNS24" s="63"/>
      <c r="SNT24" s="69">
        <v>1</v>
      </c>
      <c r="SNU24" s="62"/>
      <c r="SNV24" s="63"/>
      <c r="SNW24" s="69">
        <v>1</v>
      </c>
      <c r="SNX24" s="62"/>
      <c r="SNY24" s="63"/>
      <c r="SNZ24" s="69">
        <v>1</v>
      </c>
      <c r="SOA24" s="62"/>
      <c r="SOB24" s="63"/>
      <c r="SOC24" s="69">
        <v>1</v>
      </c>
      <c r="SOD24" s="62"/>
      <c r="SOE24" s="63"/>
      <c r="SOF24" s="69">
        <v>1</v>
      </c>
      <c r="SOG24" s="62"/>
      <c r="SOH24" s="63"/>
      <c r="SOI24" s="69">
        <v>1</v>
      </c>
      <c r="SOJ24" s="62"/>
      <c r="SOK24" s="63"/>
      <c r="SOL24" s="69">
        <v>1</v>
      </c>
      <c r="SOM24" s="62"/>
      <c r="SON24" s="63"/>
      <c r="SOO24" s="69">
        <v>1</v>
      </c>
      <c r="SOP24" s="62"/>
      <c r="SOQ24" s="63"/>
      <c r="SOR24" s="69">
        <v>1</v>
      </c>
      <c r="SOS24" s="62"/>
      <c r="SOT24" s="63"/>
      <c r="SOU24" s="69">
        <v>1</v>
      </c>
      <c r="SOV24" s="62"/>
      <c r="SOW24" s="63"/>
      <c r="SOX24" s="69">
        <v>1</v>
      </c>
      <c r="SOY24" s="62"/>
      <c r="SOZ24" s="63"/>
      <c r="SPA24" s="69">
        <v>1</v>
      </c>
      <c r="SPB24" s="62"/>
      <c r="SPC24" s="63"/>
      <c r="SPD24" s="69">
        <v>1</v>
      </c>
      <c r="SPE24" s="62"/>
      <c r="SPF24" s="63"/>
      <c r="SPG24" s="69">
        <v>1</v>
      </c>
      <c r="SPH24" s="62"/>
      <c r="SPI24" s="63"/>
      <c r="SPJ24" s="69">
        <v>1</v>
      </c>
      <c r="SPK24" s="62"/>
      <c r="SPL24" s="63"/>
      <c r="SPM24" s="69">
        <v>1</v>
      </c>
      <c r="SPN24" s="62"/>
      <c r="SPO24" s="63"/>
      <c r="SPP24" s="69">
        <v>1</v>
      </c>
      <c r="SPQ24" s="62"/>
      <c r="SPR24" s="63"/>
      <c r="SPS24" s="69">
        <v>1</v>
      </c>
      <c r="SPT24" s="62"/>
      <c r="SPU24" s="63"/>
      <c r="SPV24" s="69">
        <v>1</v>
      </c>
      <c r="SPW24" s="62"/>
      <c r="SPX24" s="63"/>
      <c r="SPY24" s="69">
        <v>1</v>
      </c>
      <c r="SPZ24" s="62"/>
      <c r="SQA24" s="63"/>
      <c r="SQB24" s="69">
        <v>1</v>
      </c>
      <c r="SQC24" s="62"/>
      <c r="SQD24" s="63"/>
      <c r="SQE24" s="69">
        <v>1</v>
      </c>
      <c r="SQF24" s="62"/>
      <c r="SQG24" s="63"/>
      <c r="SQH24" s="69">
        <v>1</v>
      </c>
      <c r="SQI24" s="62"/>
      <c r="SQJ24" s="63"/>
      <c r="SQK24" s="69">
        <v>1</v>
      </c>
      <c r="SQL24" s="62"/>
      <c r="SQM24" s="63"/>
      <c r="SQN24" s="69">
        <v>1</v>
      </c>
      <c r="SQO24" s="62"/>
      <c r="SQP24" s="63"/>
      <c r="SQQ24" s="69">
        <v>1</v>
      </c>
      <c r="SQR24" s="62"/>
      <c r="SQS24" s="63"/>
      <c r="SQT24" s="69">
        <v>1</v>
      </c>
      <c r="SQU24" s="62"/>
      <c r="SQV24" s="63"/>
      <c r="SQW24" s="69">
        <v>1</v>
      </c>
      <c r="SQX24" s="62"/>
      <c r="SQY24" s="63"/>
      <c r="SQZ24" s="69">
        <v>1</v>
      </c>
      <c r="SRA24" s="62"/>
      <c r="SRB24" s="63"/>
      <c r="SRC24" s="69">
        <v>1</v>
      </c>
      <c r="SRD24" s="62"/>
      <c r="SRE24" s="63"/>
      <c r="SRF24" s="69">
        <v>1</v>
      </c>
      <c r="SRG24" s="62"/>
      <c r="SRH24" s="63"/>
      <c r="SRI24" s="69">
        <v>1</v>
      </c>
      <c r="SRJ24" s="62"/>
      <c r="SRK24" s="63"/>
      <c r="SRL24" s="69">
        <v>1</v>
      </c>
      <c r="SRM24" s="62"/>
      <c r="SRN24" s="63"/>
      <c r="SRO24" s="69">
        <v>1</v>
      </c>
      <c r="SRP24" s="62"/>
      <c r="SRQ24" s="63"/>
      <c r="SRR24" s="69">
        <v>1</v>
      </c>
      <c r="SRS24" s="62"/>
      <c r="SRT24" s="63"/>
      <c r="SRU24" s="69">
        <v>1</v>
      </c>
      <c r="SRV24" s="62"/>
      <c r="SRW24" s="63"/>
      <c r="SRX24" s="69">
        <v>1</v>
      </c>
      <c r="SRY24" s="62"/>
      <c r="SRZ24" s="63"/>
      <c r="SSA24" s="69">
        <v>1</v>
      </c>
      <c r="SSB24" s="62"/>
      <c r="SSC24" s="63"/>
      <c r="SSD24" s="69">
        <v>1</v>
      </c>
      <c r="SSE24" s="62"/>
      <c r="SSF24" s="63"/>
      <c r="SSG24" s="69">
        <v>1</v>
      </c>
      <c r="SSH24" s="62"/>
      <c r="SSI24" s="63"/>
      <c r="SSJ24" s="69">
        <v>1</v>
      </c>
      <c r="SSK24" s="62"/>
      <c r="SSL24" s="63"/>
      <c r="SSM24" s="69">
        <v>1</v>
      </c>
      <c r="SSN24" s="62"/>
      <c r="SSO24" s="63"/>
      <c r="SSP24" s="69">
        <v>1</v>
      </c>
      <c r="SSQ24" s="62"/>
      <c r="SSR24" s="63"/>
      <c r="SSS24" s="69">
        <v>1</v>
      </c>
      <c r="SST24" s="62"/>
      <c r="SSU24" s="63"/>
      <c r="SSV24" s="69">
        <v>1</v>
      </c>
      <c r="SSW24" s="62"/>
      <c r="SSX24" s="63"/>
      <c r="SSY24" s="69">
        <v>1</v>
      </c>
      <c r="SSZ24" s="62"/>
      <c r="STA24" s="63"/>
      <c r="STB24" s="69">
        <v>1</v>
      </c>
      <c r="STC24" s="62"/>
      <c r="STD24" s="63"/>
      <c r="STE24" s="69">
        <v>1</v>
      </c>
      <c r="STF24" s="62"/>
      <c r="STG24" s="63"/>
      <c r="STH24" s="69">
        <v>1</v>
      </c>
      <c r="STI24" s="62"/>
      <c r="STJ24" s="63"/>
      <c r="STK24" s="69">
        <v>1</v>
      </c>
      <c r="STL24" s="62"/>
      <c r="STM24" s="63"/>
      <c r="STN24" s="69">
        <v>1</v>
      </c>
      <c r="STO24" s="62"/>
      <c r="STP24" s="63"/>
      <c r="STQ24" s="69">
        <v>1</v>
      </c>
      <c r="STR24" s="62"/>
      <c r="STS24" s="63"/>
      <c r="STT24" s="69">
        <v>1</v>
      </c>
      <c r="STU24" s="62"/>
      <c r="STV24" s="63"/>
      <c r="STW24" s="69">
        <v>1</v>
      </c>
      <c r="STX24" s="62"/>
      <c r="STY24" s="63"/>
      <c r="STZ24" s="69">
        <v>1</v>
      </c>
      <c r="SUA24" s="62"/>
      <c r="SUB24" s="63"/>
      <c r="SUC24" s="69">
        <v>1</v>
      </c>
      <c r="SUD24" s="62"/>
      <c r="SUE24" s="63"/>
      <c r="SUF24" s="69">
        <v>1</v>
      </c>
      <c r="SUG24" s="62"/>
      <c r="SUH24" s="63"/>
      <c r="SUI24" s="69">
        <v>1</v>
      </c>
      <c r="SUJ24" s="62"/>
      <c r="SUK24" s="63"/>
      <c r="SUL24" s="69">
        <v>1</v>
      </c>
      <c r="SUM24" s="62"/>
      <c r="SUN24" s="63"/>
      <c r="SUO24" s="69">
        <v>1</v>
      </c>
      <c r="SUP24" s="62"/>
      <c r="SUQ24" s="63"/>
      <c r="SUR24" s="69">
        <v>1</v>
      </c>
      <c r="SUS24" s="62"/>
      <c r="SUT24" s="63"/>
      <c r="SUU24" s="69">
        <v>1</v>
      </c>
      <c r="SUV24" s="62"/>
      <c r="SUW24" s="63"/>
      <c r="SUX24" s="69">
        <v>1</v>
      </c>
      <c r="SUY24" s="62"/>
      <c r="SUZ24" s="63"/>
      <c r="SVA24" s="69">
        <v>1</v>
      </c>
      <c r="SVB24" s="62"/>
      <c r="SVC24" s="63"/>
      <c r="SVD24" s="69">
        <v>1</v>
      </c>
      <c r="SVE24" s="62"/>
      <c r="SVF24" s="63"/>
      <c r="SVG24" s="69">
        <v>1</v>
      </c>
      <c r="SVH24" s="62"/>
      <c r="SVI24" s="63"/>
      <c r="SVJ24" s="69">
        <v>1</v>
      </c>
      <c r="SVK24" s="62"/>
      <c r="SVL24" s="63"/>
      <c r="SVM24" s="69">
        <v>1</v>
      </c>
      <c r="SVN24" s="62"/>
      <c r="SVO24" s="63"/>
      <c r="SVP24" s="69">
        <v>1</v>
      </c>
      <c r="SVQ24" s="62"/>
      <c r="SVR24" s="63"/>
      <c r="SVS24" s="69">
        <v>1</v>
      </c>
      <c r="SVT24" s="62"/>
      <c r="SVU24" s="63"/>
      <c r="SVV24" s="69">
        <v>1</v>
      </c>
      <c r="SVW24" s="62"/>
      <c r="SVX24" s="63"/>
      <c r="SVY24" s="69">
        <v>1</v>
      </c>
      <c r="SVZ24" s="62"/>
      <c r="SWA24" s="63"/>
      <c r="SWB24" s="69">
        <v>1</v>
      </c>
      <c r="SWC24" s="62"/>
      <c r="SWD24" s="63"/>
      <c r="SWE24" s="69">
        <v>1</v>
      </c>
      <c r="SWF24" s="62"/>
      <c r="SWG24" s="63"/>
      <c r="SWH24" s="69">
        <v>1</v>
      </c>
      <c r="SWI24" s="62"/>
      <c r="SWJ24" s="63"/>
      <c r="SWK24" s="69">
        <v>1</v>
      </c>
      <c r="SWL24" s="62"/>
      <c r="SWM24" s="63"/>
      <c r="SWN24" s="69">
        <v>1</v>
      </c>
      <c r="SWO24" s="62"/>
      <c r="SWP24" s="63"/>
      <c r="SWQ24" s="69">
        <v>1</v>
      </c>
      <c r="SWR24" s="62"/>
      <c r="SWS24" s="63"/>
      <c r="SWT24" s="69">
        <v>1</v>
      </c>
      <c r="SWU24" s="62"/>
      <c r="SWV24" s="63"/>
      <c r="SWW24" s="69">
        <v>1</v>
      </c>
      <c r="SWX24" s="62"/>
      <c r="SWY24" s="63"/>
      <c r="SWZ24" s="69">
        <v>1</v>
      </c>
      <c r="SXA24" s="62"/>
      <c r="SXB24" s="63"/>
      <c r="SXC24" s="69">
        <v>1</v>
      </c>
      <c r="SXD24" s="62"/>
      <c r="SXE24" s="63"/>
      <c r="SXF24" s="69">
        <v>1</v>
      </c>
      <c r="SXG24" s="62"/>
      <c r="SXH24" s="63"/>
      <c r="SXI24" s="69">
        <v>1</v>
      </c>
      <c r="SXJ24" s="62"/>
      <c r="SXK24" s="63"/>
      <c r="SXL24" s="69">
        <v>1</v>
      </c>
      <c r="SXM24" s="62"/>
      <c r="SXN24" s="63"/>
      <c r="SXO24" s="69">
        <v>1</v>
      </c>
      <c r="SXP24" s="62"/>
      <c r="SXQ24" s="63"/>
      <c r="SXR24" s="69">
        <v>1</v>
      </c>
      <c r="SXS24" s="62"/>
      <c r="SXT24" s="63"/>
      <c r="SXU24" s="69">
        <v>1</v>
      </c>
      <c r="SXV24" s="62"/>
      <c r="SXW24" s="63"/>
      <c r="SXX24" s="69">
        <v>1</v>
      </c>
      <c r="SXY24" s="62"/>
      <c r="SXZ24" s="63"/>
      <c r="SYA24" s="69">
        <v>1</v>
      </c>
      <c r="SYB24" s="62"/>
      <c r="SYC24" s="63"/>
      <c r="SYD24" s="69">
        <v>1</v>
      </c>
      <c r="SYE24" s="62"/>
      <c r="SYF24" s="63"/>
      <c r="SYG24" s="69">
        <v>1</v>
      </c>
      <c r="SYH24" s="62"/>
      <c r="SYI24" s="63"/>
      <c r="SYJ24" s="69">
        <v>1</v>
      </c>
      <c r="SYK24" s="62"/>
      <c r="SYL24" s="63"/>
      <c r="SYM24" s="69">
        <v>1</v>
      </c>
      <c r="SYN24" s="62"/>
      <c r="SYO24" s="63"/>
      <c r="SYP24" s="69">
        <v>1</v>
      </c>
      <c r="SYQ24" s="62"/>
      <c r="SYR24" s="63"/>
      <c r="SYS24" s="69">
        <v>1</v>
      </c>
      <c r="SYT24" s="62"/>
      <c r="SYU24" s="63"/>
      <c r="SYV24" s="69">
        <v>1</v>
      </c>
      <c r="SYW24" s="62"/>
      <c r="SYX24" s="63"/>
      <c r="SYY24" s="69">
        <v>1</v>
      </c>
      <c r="SYZ24" s="62"/>
      <c r="SZA24" s="63"/>
      <c r="SZB24" s="69">
        <v>1</v>
      </c>
      <c r="SZC24" s="62"/>
      <c r="SZD24" s="63"/>
      <c r="SZE24" s="69">
        <v>1</v>
      </c>
      <c r="SZF24" s="62"/>
      <c r="SZG24" s="63"/>
      <c r="SZH24" s="69">
        <v>1</v>
      </c>
      <c r="SZI24" s="62"/>
      <c r="SZJ24" s="63"/>
      <c r="SZK24" s="69">
        <v>1</v>
      </c>
      <c r="SZL24" s="62"/>
      <c r="SZM24" s="63"/>
      <c r="SZN24" s="69">
        <v>1</v>
      </c>
      <c r="SZO24" s="62"/>
      <c r="SZP24" s="63"/>
      <c r="SZQ24" s="69">
        <v>1</v>
      </c>
      <c r="SZR24" s="62"/>
      <c r="SZS24" s="63"/>
      <c r="SZT24" s="69">
        <v>1</v>
      </c>
      <c r="SZU24" s="62"/>
      <c r="SZV24" s="63"/>
      <c r="SZW24" s="69">
        <v>1</v>
      </c>
      <c r="SZX24" s="62"/>
      <c r="SZY24" s="63"/>
      <c r="SZZ24" s="69">
        <v>1</v>
      </c>
      <c r="TAA24" s="62"/>
      <c r="TAB24" s="63"/>
      <c r="TAC24" s="69">
        <v>1</v>
      </c>
      <c r="TAD24" s="62"/>
      <c r="TAE24" s="63"/>
      <c r="TAF24" s="69">
        <v>1</v>
      </c>
      <c r="TAG24" s="62"/>
      <c r="TAH24" s="63"/>
      <c r="TAI24" s="69">
        <v>1</v>
      </c>
      <c r="TAJ24" s="62"/>
      <c r="TAK24" s="63"/>
      <c r="TAL24" s="69">
        <v>1</v>
      </c>
      <c r="TAM24" s="62"/>
      <c r="TAN24" s="63"/>
      <c r="TAO24" s="69">
        <v>1</v>
      </c>
      <c r="TAP24" s="62"/>
      <c r="TAQ24" s="63"/>
      <c r="TAR24" s="69">
        <v>1</v>
      </c>
      <c r="TAS24" s="62"/>
      <c r="TAT24" s="63"/>
      <c r="TAU24" s="69">
        <v>1</v>
      </c>
      <c r="TAV24" s="62"/>
      <c r="TAW24" s="63"/>
      <c r="TAX24" s="69">
        <v>1</v>
      </c>
      <c r="TAY24" s="62"/>
      <c r="TAZ24" s="63"/>
      <c r="TBA24" s="69">
        <v>1</v>
      </c>
      <c r="TBB24" s="62"/>
      <c r="TBC24" s="63"/>
      <c r="TBD24" s="69">
        <v>1</v>
      </c>
      <c r="TBE24" s="62"/>
      <c r="TBF24" s="63"/>
      <c r="TBG24" s="69">
        <v>1</v>
      </c>
      <c r="TBH24" s="62"/>
      <c r="TBI24" s="63"/>
      <c r="TBJ24" s="69">
        <v>1</v>
      </c>
      <c r="TBK24" s="62"/>
      <c r="TBL24" s="63"/>
      <c r="TBM24" s="69">
        <v>1</v>
      </c>
      <c r="TBN24" s="62"/>
      <c r="TBO24" s="63"/>
      <c r="TBP24" s="69">
        <v>1</v>
      </c>
      <c r="TBQ24" s="62"/>
      <c r="TBR24" s="63"/>
      <c r="TBS24" s="69">
        <v>1</v>
      </c>
      <c r="TBT24" s="62"/>
      <c r="TBU24" s="63"/>
      <c r="TBV24" s="69">
        <v>1</v>
      </c>
      <c r="TBW24" s="62"/>
      <c r="TBX24" s="63"/>
      <c r="TBY24" s="69">
        <v>1</v>
      </c>
      <c r="TBZ24" s="62"/>
      <c r="TCA24" s="63"/>
      <c r="TCB24" s="69">
        <v>1</v>
      </c>
      <c r="TCC24" s="62"/>
      <c r="TCD24" s="63"/>
      <c r="TCE24" s="69">
        <v>1</v>
      </c>
      <c r="TCF24" s="62"/>
      <c r="TCG24" s="63"/>
      <c r="TCH24" s="69">
        <v>1</v>
      </c>
      <c r="TCI24" s="62"/>
      <c r="TCJ24" s="63"/>
      <c r="TCK24" s="69">
        <v>1</v>
      </c>
      <c r="TCL24" s="62"/>
      <c r="TCM24" s="63"/>
      <c r="TCN24" s="69">
        <v>1</v>
      </c>
      <c r="TCO24" s="62"/>
      <c r="TCP24" s="63"/>
      <c r="TCQ24" s="69">
        <v>1</v>
      </c>
      <c r="TCR24" s="62"/>
      <c r="TCS24" s="63"/>
      <c r="TCT24" s="69">
        <v>1</v>
      </c>
      <c r="TCU24" s="62"/>
      <c r="TCV24" s="63"/>
      <c r="TCW24" s="69">
        <v>1</v>
      </c>
      <c r="TCX24" s="62"/>
      <c r="TCY24" s="63"/>
      <c r="TCZ24" s="69">
        <v>1</v>
      </c>
      <c r="TDA24" s="62"/>
      <c r="TDB24" s="63"/>
      <c r="TDC24" s="69">
        <v>1</v>
      </c>
      <c r="TDD24" s="62"/>
      <c r="TDE24" s="63"/>
      <c r="TDF24" s="69">
        <v>1</v>
      </c>
      <c r="TDG24" s="62"/>
      <c r="TDH24" s="63"/>
      <c r="TDI24" s="69">
        <v>1</v>
      </c>
      <c r="TDJ24" s="62"/>
      <c r="TDK24" s="63"/>
      <c r="TDL24" s="69">
        <v>1</v>
      </c>
      <c r="TDM24" s="62"/>
      <c r="TDN24" s="63"/>
      <c r="TDO24" s="69">
        <v>1</v>
      </c>
      <c r="TDP24" s="62"/>
      <c r="TDQ24" s="63"/>
      <c r="TDR24" s="69">
        <v>1</v>
      </c>
      <c r="TDS24" s="62"/>
      <c r="TDT24" s="63"/>
      <c r="TDU24" s="69">
        <v>1</v>
      </c>
      <c r="TDV24" s="62"/>
      <c r="TDW24" s="63"/>
      <c r="TDX24" s="69">
        <v>1</v>
      </c>
      <c r="TDY24" s="62"/>
      <c r="TDZ24" s="63"/>
      <c r="TEA24" s="69">
        <v>1</v>
      </c>
      <c r="TEB24" s="62"/>
      <c r="TEC24" s="63"/>
      <c r="TED24" s="69">
        <v>1</v>
      </c>
      <c r="TEE24" s="62"/>
      <c r="TEF24" s="63"/>
      <c r="TEG24" s="69">
        <v>1</v>
      </c>
      <c r="TEH24" s="62"/>
      <c r="TEI24" s="63"/>
      <c r="TEJ24" s="69">
        <v>1</v>
      </c>
      <c r="TEK24" s="62"/>
      <c r="TEL24" s="63"/>
      <c r="TEM24" s="69">
        <v>1</v>
      </c>
      <c r="TEN24" s="62"/>
      <c r="TEO24" s="63"/>
      <c r="TEP24" s="69">
        <v>1</v>
      </c>
      <c r="TEQ24" s="62"/>
      <c r="TER24" s="63"/>
      <c r="TES24" s="69">
        <v>1</v>
      </c>
      <c r="TET24" s="62"/>
      <c r="TEU24" s="63"/>
      <c r="TEV24" s="69">
        <v>1</v>
      </c>
      <c r="TEW24" s="62"/>
      <c r="TEX24" s="63"/>
      <c r="TEY24" s="69">
        <v>1</v>
      </c>
      <c r="TEZ24" s="62"/>
      <c r="TFA24" s="63"/>
      <c r="TFB24" s="69">
        <v>1</v>
      </c>
      <c r="TFC24" s="62"/>
      <c r="TFD24" s="63"/>
      <c r="TFE24" s="69">
        <v>1</v>
      </c>
      <c r="TFF24" s="62"/>
      <c r="TFG24" s="63"/>
      <c r="TFH24" s="69">
        <v>1</v>
      </c>
      <c r="TFI24" s="62"/>
      <c r="TFJ24" s="63"/>
      <c r="TFK24" s="69">
        <v>1</v>
      </c>
      <c r="TFL24" s="62"/>
      <c r="TFM24" s="63"/>
      <c r="TFN24" s="69">
        <v>1</v>
      </c>
      <c r="TFO24" s="62"/>
      <c r="TFP24" s="63"/>
      <c r="TFQ24" s="69">
        <v>1</v>
      </c>
      <c r="TFR24" s="62"/>
      <c r="TFS24" s="63"/>
      <c r="TFT24" s="69">
        <v>1</v>
      </c>
      <c r="TFU24" s="62"/>
      <c r="TFV24" s="63"/>
      <c r="TFW24" s="69">
        <v>1</v>
      </c>
      <c r="TFX24" s="62"/>
      <c r="TFY24" s="63"/>
      <c r="TFZ24" s="69">
        <v>1</v>
      </c>
      <c r="TGA24" s="62"/>
      <c r="TGB24" s="63"/>
      <c r="TGC24" s="69">
        <v>1</v>
      </c>
      <c r="TGD24" s="62"/>
      <c r="TGE24" s="63"/>
      <c r="TGF24" s="69">
        <v>1</v>
      </c>
      <c r="TGG24" s="62"/>
      <c r="TGH24" s="63"/>
      <c r="TGI24" s="69">
        <v>1</v>
      </c>
      <c r="TGJ24" s="62"/>
      <c r="TGK24" s="63"/>
      <c r="TGL24" s="69">
        <v>1</v>
      </c>
      <c r="TGM24" s="62"/>
      <c r="TGN24" s="63"/>
      <c r="TGO24" s="69">
        <v>1</v>
      </c>
      <c r="TGP24" s="62"/>
      <c r="TGQ24" s="63"/>
      <c r="TGR24" s="69">
        <v>1</v>
      </c>
      <c r="TGS24" s="62"/>
      <c r="TGT24" s="63"/>
      <c r="TGU24" s="69">
        <v>1</v>
      </c>
      <c r="TGV24" s="62"/>
      <c r="TGW24" s="63"/>
      <c r="TGX24" s="69">
        <v>1</v>
      </c>
      <c r="TGY24" s="62"/>
      <c r="TGZ24" s="63"/>
      <c r="THA24" s="69">
        <v>1</v>
      </c>
      <c r="THB24" s="62"/>
      <c r="THC24" s="63"/>
      <c r="THD24" s="69">
        <v>1</v>
      </c>
      <c r="THE24" s="62"/>
      <c r="THF24" s="63"/>
      <c r="THG24" s="69">
        <v>1</v>
      </c>
      <c r="THH24" s="62"/>
      <c r="THI24" s="63"/>
      <c r="THJ24" s="69">
        <v>1</v>
      </c>
      <c r="THK24" s="62"/>
      <c r="THL24" s="63"/>
      <c r="THM24" s="69">
        <v>1</v>
      </c>
      <c r="THN24" s="62"/>
      <c r="THO24" s="63"/>
      <c r="THP24" s="69">
        <v>1</v>
      </c>
      <c r="THQ24" s="62"/>
      <c r="THR24" s="63"/>
      <c r="THS24" s="69">
        <v>1</v>
      </c>
      <c r="THT24" s="62"/>
      <c r="THU24" s="63"/>
      <c r="THV24" s="69">
        <v>1</v>
      </c>
      <c r="THW24" s="62"/>
      <c r="THX24" s="63"/>
      <c r="THY24" s="69">
        <v>1</v>
      </c>
      <c r="THZ24" s="62"/>
      <c r="TIA24" s="63"/>
      <c r="TIB24" s="69">
        <v>1</v>
      </c>
      <c r="TIC24" s="62"/>
      <c r="TID24" s="63"/>
      <c r="TIE24" s="69">
        <v>1</v>
      </c>
      <c r="TIF24" s="62"/>
      <c r="TIG24" s="63"/>
      <c r="TIH24" s="69">
        <v>1</v>
      </c>
      <c r="TII24" s="62"/>
      <c r="TIJ24" s="63"/>
      <c r="TIK24" s="69">
        <v>1</v>
      </c>
      <c r="TIL24" s="62"/>
      <c r="TIM24" s="63"/>
      <c r="TIN24" s="69">
        <v>1</v>
      </c>
      <c r="TIO24" s="62"/>
      <c r="TIP24" s="63"/>
      <c r="TIQ24" s="69">
        <v>1</v>
      </c>
      <c r="TIR24" s="62"/>
      <c r="TIS24" s="63"/>
      <c r="TIT24" s="69">
        <v>1</v>
      </c>
      <c r="TIU24" s="62"/>
      <c r="TIV24" s="63"/>
      <c r="TIW24" s="69">
        <v>1</v>
      </c>
      <c r="TIX24" s="62"/>
      <c r="TIY24" s="63"/>
      <c r="TIZ24" s="69">
        <v>1</v>
      </c>
      <c r="TJA24" s="62"/>
      <c r="TJB24" s="63"/>
      <c r="TJC24" s="69">
        <v>1</v>
      </c>
      <c r="TJD24" s="62"/>
      <c r="TJE24" s="63"/>
      <c r="TJF24" s="69">
        <v>1</v>
      </c>
      <c r="TJG24" s="62"/>
      <c r="TJH24" s="63"/>
      <c r="TJI24" s="69">
        <v>1</v>
      </c>
      <c r="TJJ24" s="62"/>
      <c r="TJK24" s="63"/>
      <c r="TJL24" s="69">
        <v>1</v>
      </c>
      <c r="TJM24" s="62"/>
      <c r="TJN24" s="63"/>
      <c r="TJO24" s="69">
        <v>1</v>
      </c>
      <c r="TJP24" s="62"/>
      <c r="TJQ24" s="63"/>
      <c r="TJR24" s="69">
        <v>1</v>
      </c>
      <c r="TJS24" s="62"/>
      <c r="TJT24" s="63"/>
      <c r="TJU24" s="69">
        <v>1</v>
      </c>
      <c r="TJV24" s="62"/>
      <c r="TJW24" s="63"/>
      <c r="TJX24" s="69">
        <v>1</v>
      </c>
      <c r="TJY24" s="62"/>
      <c r="TJZ24" s="63"/>
      <c r="TKA24" s="69">
        <v>1</v>
      </c>
      <c r="TKB24" s="62"/>
      <c r="TKC24" s="63"/>
      <c r="TKD24" s="69">
        <v>1</v>
      </c>
      <c r="TKE24" s="62"/>
      <c r="TKF24" s="63"/>
      <c r="TKG24" s="69">
        <v>1</v>
      </c>
      <c r="TKH24" s="62"/>
      <c r="TKI24" s="63"/>
      <c r="TKJ24" s="69">
        <v>1</v>
      </c>
      <c r="TKK24" s="62"/>
      <c r="TKL24" s="63"/>
      <c r="TKM24" s="69">
        <v>1</v>
      </c>
      <c r="TKN24" s="62"/>
      <c r="TKO24" s="63"/>
      <c r="TKP24" s="69">
        <v>1</v>
      </c>
      <c r="TKQ24" s="62"/>
      <c r="TKR24" s="63"/>
      <c r="TKS24" s="69">
        <v>1</v>
      </c>
      <c r="TKT24" s="62"/>
      <c r="TKU24" s="63"/>
      <c r="TKV24" s="69">
        <v>1</v>
      </c>
      <c r="TKW24" s="62"/>
      <c r="TKX24" s="63"/>
      <c r="TKY24" s="69">
        <v>1</v>
      </c>
      <c r="TKZ24" s="62"/>
      <c r="TLA24" s="63"/>
      <c r="TLB24" s="69">
        <v>1</v>
      </c>
      <c r="TLC24" s="62"/>
      <c r="TLD24" s="63"/>
      <c r="TLE24" s="69">
        <v>1</v>
      </c>
      <c r="TLF24" s="62"/>
      <c r="TLG24" s="63"/>
      <c r="TLH24" s="69">
        <v>1</v>
      </c>
      <c r="TLI24" s="62"/>
      <c r="TLJ24" s="63"/>
      <c r="TLK24" s="69">
        <v>1</v>
      </c>
      <c r="TLL24" s="62"/>
      <c r="TLM24" s="63"/>
      <c r="TLN24" s="69">
        <v>1</v>
      </c>
      <c r="TLO24" s="62"/>
      <c r="TLP24" s="63"/>
      <c r="TLQ24" s="69">
        <v>1</v>
      </c>
      <c r="TLR24" s="62"/>
      <c r="TLS24" s="63"/>
      <c r="TLT24" s="69">
        <v>1</v>
      </c>
      <c r="TLU24" s="62"/>
      <c r="TLV24" s="63"/>
      <c r="TLW24" s="69">
        <v>1</v>
      </c>
      <c r="TLX24" s="62"/>
      <c r="TLY24" s="63"/>
      <c r="TLZ24" s="69">
        <v>1</v>
      </c>
      <c r="TMA24" s="62"/>
      <c r="TMB24" s="63"/>
      <c r="TMC24" s="69">
        <v>1</v>
      </c>
      <c r="TMD24" s="62"/>
      <c r="TME24" s="63"/>
      <c r="TMF24" s="69">
        <v>1</v>
      </c>
      <c r="TMG24" s="62"/>
      <c r="TMH24" s="63"/>
      <c r="TMI24" s="69">
        <v>1</v>
      </c>
      <c r="TMJ24" s="62"/>
      <c r="TMK24" s="63"/>
      <c r="TML24" s="69">
        <v>1</v>
      </c>
      <c r="TMM24" s="62"/>
      <c r="TMN24" s="63"/>
      <c r="TMO24" s="69">
        <v>1</v>
      </c>
      <c r="TMP24" s="62"/>
      <c r="TMQ24" s="63"/>
      <c r="TMR24" s="69">
        <v>1</v>
      </c>
      <c r="TMS24" s="62"/>
      <c r="TMT24" s="63"/>
      <c r="TMU24" s="69">
        <v>1</v>
      </c>
      <c r="TMV24" s="62"/>
      <c r="TMW24" s="63"/>
      <c r="TMX24" s="69">
        <v>1</v>
      </c>
      <c r="TMY24" s="62"/>
      <c r="TMZ24" s="63"/>
      <c r="TNA24" s="69">
        <v>1</v>
      </c>
      <c r="TNB24" s="62"/>
      <c r="TNC24" s="63"/>
      <c r="TND24" s="69">
        <v>1</v>
      </c>
      <c r="TNE24" s="62"/>
      <c r="TNF24" s="63"/>
      <c r="TNG24" s="69">
        <v>1</v>
      </c>
      <c r="TNH24" s="62"/>
      <c r="TNI24" s="63"/>
      <c r="TNJ24" s="69">
        <v>1</v>
      </c>
      <c r="TNK24" s="62"/>
      <c r="TNL24" s="63"/>
      <c r="TNM24" s="69">
        <v>1</v>
      </c>
      <c r="TNN24" s="62"/>
      <c r="TNO24" s="63"/>
      <c r="TNP24" s="69">
        <v>1</v>
      </c>
      <c r="TNQ24" s="62"/>
      <c r="TNR24" s="63"/>
      <c r="TNS24" s="69">
        <v>1</v>
      </c>
      <c r="TNT24" s="62"/>
      <c r="TNU24" s="63"/>
      <c r="TNV24" s="69">
        <v>1</v>
      </c>
      <c r="TNW24" s="62"/>
      <c r="TNX24" s="63"/>
      <c r="TNY24" s="69">
        <v>1</v>
      </c>
      <c r="TNZ24" s="62"/>
      <c r="TOA24" s="63"/>
      <c r="TOB24" s="69">
        <v>1</v>
      </c>
      <c r="TOC24" s="62"/>
      <c r="TOD24" s="63"/>
      <c r="TOE24" s="69">
        <v>1</v>
      </c>
      <c r="TOF24" s="62"/>
      <c r="TOG24" s="63"/>
      <c r="TOH24" s="69">
        <v>1</v>
      </c>
      <c r="TOI24" s="62"/>
      <c r="TOJ24" s="63"/>
      <c r="TOK24" s="69">
        <v>1</v>
      </c>
      <c r="TOL24" s="62"/>
      <c r="TOM24" s="63"/>
      <c r="TON24" s="69">
        <v>1</v>
      </c>
      <c r="TOO24" s="62"/>
      <c r="TOP24" s="63"/>
      <c r="TOQ24" s="69">
        <v>1</v>
      </c>
      <c r="TOR24" s="62"/>
      <c r="TOS24" s="63"/>
      <c r="TOT24" s="69">
        <v>1</v>
      </c>
      <c r="TOU24" s="62"/>
      <c r="TOV24" s="63"/>
      <c r="TOW24" s="69">
        <v>1</v>
      </c>
      <c r="TOX24" s="62"/>
      <c r="TOY24" s="63"/>
      <c r="TOZ24" s="69">
        <v>1</v>
      </c>
      <c r="TPA24" s="62"/>
      <c r="TPB24" s="63"/>
      <c r="TPC24" s="69">
        <v>1</v>
      </c>
      <c r="TPD24" s="62"/>
      <c r="TPE24" s="63"/>
      <c r="TPF24" s="69">
        <v>1</v>
      </c>
      <c r="TPG24" s="62"/>
      <c r="TPH24" s="63"/>
      <c r="TPI24" s="69">
        <v>1</v>
      </c>
      <c r="TPJ24" s="62"/>
      <c r="TPK24" s="63"/>
      <c r="TPL24" s="69">
        <v>1</v>
      </c>
      <c r="TPM24" s="62"/>
      <c r="TPN24" s="63"/>
      <c r="TPO24" s="69">
        <v>1</v>
      </c>
      <c r="TPP24" s="62"/>
      <c r="TPQ24" s="63"/>
      <c r="TPR24" s="69">
        <v>1</v>
      </c>
      <c r="TPS24" s="62"/>
      <c r="TPT24" s="63"/>
      <c r="TPU24" s="69">
        <v>1</v>
      </c>
      <c r="TPV24" s="62"/>
      <c r="TPW24" s="63"/>
      <c r="TPX24" s="69">
        <v>1</v>
      </c>
      <c r="TPY24" s="62"/>
      <c r="TPZ24" s="63"/>
      <c r="TQA24" s="69">
        <v>1</v>
      </c>
      <c r="TQB24" s="62"/>
      <c r="TQC24" s="63"/>
      <c r="TQD24" s="69">
        <v>1</v>
      </c>
      <c r="TQE24" s="62"/>
      <c r="TQF24" s="63"/>
      <c r="TQG24" s="69">
        <v>1</v>
      </c>
      <c r="TQH24" s="62"/>
      <c r="TQI24" s="63"/>
      <c r="TQJ24" s="69">
        <v>1</v>
      </c>
      <c r="TQK24" s="62"/>
      <c r="TQL24" s="63"/>
      <c r="TQM24" s="69">
        <v>1</v>
      </c>
      <c r="TQN24" s="62"/>
      <c r="TQO24" s="63"/>
      <c r="TQP24" s="69">
        <v>1</v>
      </c>
      <c r="TQQ24" s="62"/>
      <c r="TQR24" s="63"/>
      <c r="TQS24" s="69">
        <v>1</v>
      </c>
      <c r="TQT24" s="62"/>
      <c r="TQU24" s="63"/>
      <c r="TQV24" s="69">
        <v>1</v>
      </c>
      <c r="TQW24" s="62"/>
      <c r="TQX24" s="63"/>
      <c r="TQY24" s="69">
        <v>1</v>
      </c>
      <c r="TQZ24" s="62"/>
      <c r="TRA24" s="63"/>
      <c r="TRB24" s="69">
        <v>1</v>
      </c>
      <c r="TRC24" s="62"/>
      <c r="TRD24" s="63"/>
      <c r="TRE24" s="69">
        <v>1</v>
      </c>
      <c r="TRF24" s="62"/>
      <c r="TRG24" s="63"/>
      <c r="TRH24" s="69">
        <v>1</v>
      </c>
      <c r="TRI24" s="62"/>
      <c r="TRJ24" s="63"/>
      <c r="TRK24" s="69">
        <v>1</v>
      </c>
      <c r="TRL24" s="62"/>
      <c r="TRM24" s="63"/>
      <c r="TRN24" s="69">
        <v>1</v>
      </c>
      <c r="TRO24" s="62"/>
      <c r="TRP24" s="63"/>
      <c r="TRQ24" s="69">
        <v>1</v>
      </c>
      <c r="TRR24" s="62"/>
      <c r="TRS24" s="63"/>
      <c r="TRT24" s="69">
        <v>1</v>
      </c>
      <c r="TRU24" s="62"/>
      <c r="TRV24" s="63"/>
      <c r="TRW24" s="69">
        <v>1</v>
      </c>
      <c r="TRX24" s="62"/>
      <c r="TRY24" s="63"/>
      <c r="TRZ24" s="69">
        <v>1</v>
      </c>
      <c r="TSA24" s="62"/>
      <c r="TSB24" s="63"/>
      <c r="TSC24" s="69">
        <v>1</v>
      </c>
      <c r="TSD24" s="62"/>
      <c r="TSE24" s="63"/>
      <c r="TSF24" s="69">
        <v>1</v>
      </c>
      <c r="TSG24" s="62"/>
      <c r="TSH24" s="63"/>
      <c r="TSI24" s="69">
        <v>1</v>
      </c>
      <c r="TSJ24" s="62"/>
      <c r="TSK24" s="63"/>
      <c r="TSL24" s="69">
        <v>1</v>
      </c>
      <c r="TSM24" s="62"/>
      <c r="TSN24" s="63"/>
      <c r="TSO24" s="69">
        <v>1</v>
      </c>
      <c r="TSP24" s="62"/>
      <c r="TSQ24" s="63"/>
      <c r="TSR24" s="69">
        <v>1</v>
      </c>
      <c r="TSS24" s="62"/>
      <c r="TST24" s="63"/>
      <c r="TSU24" s="69">
        <v>1</v>
      </c>
      <c r="TSV24" s="62"/>
      <c r="TSW24" s="63"/>
      <c r="TSX24" s="69">
        <v>1</v>
      </c>
      <c r="TSY24" s="62"/>
      <c r="TSZ24" s="63"/>
      <c r="TTA24" s="69">
        <v>1</v>
      </c>
      <c r="TTB24" s="62"/>
      <c r="TTC24" s="63"/>
      <c r="TTD24" s="69">
        <v>1</v>
      </c>
      <c r="TTE24" s="62"/>
      <c r="TTF24" s="63"/>
      <c r="TTG24" s="69">
        <v>1</v>
      </c>
      <c r="TTH24" s="62"/>
      <c r="TTI24" s="63"/>
      <c r="TTJ24" s="69">
        <v>1</v>
      </c>
      <c r="TTK24" s="62"/>
      <c r="TTL24" s="63"/>
      <c r="TTM24" s="69">
        <v>1</v>
      </c>
      <c r="TTN24" s="62"/>
      <c r="TTO24" s="63"/>
      <c r="TTP24" s="69">
        <v>1</v>
      </c>
      <c r="TTQ24" s="62"/>
      <c r="TTR24" s="63"/>
      <c r="TTS24" s="69">
        <v>1</v>
      </c>
      <c r="TTT24" s="62"/>
      <c r="TTU24" s="63"/>
      <c r="TTV24" s="69">
        <v>1</v>
      </c>
      <c r="TTW24" s="62"/>
      <c r="TTX24" s="63"/>
      <c r="TTY24" s="69">
        <v>1</v>
      </c>
      <c r="TTZ24" s="62"/>
      <c r="TUA24" s="63"/>
      <c r="TUB24" s="69">
        <v>1</v>
      </c>
      <c r="TUC24" s="62"/>
      <c r="TUD24" s="63"/>
      <c r="TUE24" s="69">
        <v>1</v>
      </c>
      <c r="TUF24" s="62"/>
      <c r="TUG24" s="63"/>
      <c r="TUH24" s="69">
        <v>1</v>
      </c>
      <c r="TUI24" s="62"/>
      <c r="TUJ24" s="63"/>
      <c r="TUK24" s="69">
        <v>1</v>
      </c>
      <c r="TUL24" s="62"/>
      <c r="TUM24" s="63"/>
      <c r="TUN24" s="69">
        <v>1</v>
      </c>
      <c r="TUO24" s="62"/>
      <c r="TUP24" s="63"/>
      <c r="TUQ24" s="69">
        <v>1</v>
      </c>
      <c r="TUR24" s="62"/>
      <c r="TUS24" s="63"/>
      <c r="TUT24" s="69">
        <v>1</v>
      </c>
      <c r="TUU24" s="62"/>
      <c r="TUV24" s="63"/>
      <c r="TUW24" s="69">
        <v>1</v>
      </c>
      <c r="TUX24" s="62"/>
      <c r="TUY24" s="63"/>
      <c r="TUZ24" s="69">
        <v>1</v>
      </c>
      <c r="TVA24" s="62"/>
      <c r="TVB24" s="63"/>
      <c r="TVC24" s="69">
        <v>1</v>
      </c>
      <c r="TVD24" s="62"/>
      <c r="TVE24" s="63"/>
      <c r="TVF24" s="69">
        <v>1</v>
      </c>
      <c r="TVG24" s="62"/>
      <c r="TVH24" s="63"/>
      <c r="TVI24" s="69">
        <v>1</v>
      </c>
      <c r="TVJ24" s="62"/>
      <c r="TVK24" s="63"/>
      <c r="TVL24" s="69">
        <v>1</v>
      </c>
      <c r="TVM24" s="62"/>
      <c r="TVN24" s="63"/>
      <c r="TVO24" s="69">
        <v>1</v>
      </c>
      <c r="TVP24" s="62"/>
      <c r="TVQ24" s="63"/>
      <c r="TVR24" s="69">
        <v>1</v>
      </c>
      <c r="TVS24" s="62"/>
      <c r="TVT24" s="63"/>
      <c r="TVU24" s="69">
        <v>1</v>
      </c>
      <c r="TVV24" s="62"/>
      <c r="TVW24" s="63"/>
      <c r="TVX24" s="69">
        <v>1</v>
      </c>
      <c r="TVY24" s="62"/>
      <c r="TVZ24" s="63"/>
      <c r="TWA24" s="69">
        <v>1</v>
      </c>
      <c r="TWB24" s="62"/>
      <c r="TWC24" s="63"/>
      <c r="TWD24" s="69">
        <v>1</v>
      </c>
      <c r="TWE24" s="62"/>
      <c r="TWF24" s="63"/>
      <c r="TWG24" s="69">
        <v>1</v>
      </c>
      <c r="TWH24" s="62"/>
      <c r="TWI24" s="63"/>
      <c r="TWJ24" s="69">
        <v>1</v>
      </c>
      <c r="TWK24" s="62"/>
      <c r="TWL24" s="63"/>
      <c r="TWM24" s="69">
        <v>1</v>
      </c>
      <c r="TWN24" s="62"/>
      <c r="TWO24" s="63"/>
      <c r="TWP24" s="69">
        <v>1</v>
      </c>
      <c r="TWQ24" s="62"/>
      <c r="TWR24" s="63"/>
      <c r="TWS24" s="69">
        <v>1</v>
      </c>
      <c r="TWT24" s="62"/>
      <c r="TWU24" s="63"/>
      <c r="TWV24" s="69">
        <v>1</v>
      </c>
      <c r="TWW24" s="62"/>
      <c r="TWX24" s="63"/>
      <c r="TWY24" s="69">
        <v>1</v>
      </c>
      <c r="TWZ24" s="62"/>
      <c r="TXA24" s="63"/>
      <c r="TXB24" s="69">
        <v>1</v>
      </c>
      <c r="TXC24" s="62"/>
      <c r="TXD24" s="63"/>
      <c r="TXE24" s="69">
        <v>1</v>
      </c>
      <c r="TXF24" s="62"/>
      <c r="TXG24" s="63"/>
      <c r="TXH24" s="69">
        <v>1</v>
      </c>
      <c r="TXI24" s="62"/>
      <c r="TXJ24" s="63"/>
      <c r="TXK24" s="69">
        <v>1</v>
      </c>
      <c r="TXL24" s="62"/>
      <c r="TXM24" s="63"/>
      <c r="TXN24" s="69">
        <v>1</v>
      </c>
      <c r="TXO24" s="62"/>
      <c r="TXP24" s="63"/>
      <c r="TXQ24" s="69">
        <v>1</v>
      </c>
      <c r="TXR24" s="62"/>
      <c r="TXS24" s="63"/>
      <c r="TXT24" s="69">
        <v>1</v>
      </c>
      <c r="TXU24" s="62"/>
      <c r="TXV24" s="63"/>
      <c r="TXW24" s="69">
        <v>1</v>
      </c>
      <c r="TXX24" s="62"/>
      <c r="TXY24" s="63"/>
      <c r="TXZ24" s="69">
        <v>1</v>
      </c>
      <c r="TYA24" s="62"/>
      <c r="TYB24" s="63"/>
      <c r="TYC24" s="69">
        <v>1</v>
      </c>
      <c r="TYD24" s="62"/>
      <c r="TYE24" s="63"/>
      <c r="TYF24" s="69">
        <v>1</v>
      </c>
      <c r="TYG24" s="62"/>
      <c r="TYH24" s="63"/>
      <c r="TYI24" s="69">
        <v>1</v>
      </c>
      <c r="TYJ24" s="62"/>
      <c r="TYK24" s="63"/>
      <c r="TYL24" s="69">
        <v>1</v>
      </c>
      <c r="TYM24" s="62"/>
      <c r="TYN24" s="63"/>
      <c r="TYO24" s="69">
        <v>1</v>
      </c>
      <c r="TYP24" s="62"/>
      <c r="TYQ24" s="63"/>
      <c r="TYR24" s="69">
        <v>1</v>
      </c>
      <c r="TYS24" s="62"/>
      <c r="TYT24" s="63"/>
      <c r="TYU24" s="69">
        <v>1</v>
      </c>
      <c r="TYV24" s="62"/>
      <c r="TYW24" s="63"/>
      <c r="TYX24" s="69">
        <v>1</v>
      </c>
      <c r="TYY24" s="62"/>
      <c r="TYZ24" s="63"/>
      <c r="TZA24" s="69">
        <v>1</v>
      </c>
      <c r="TZB24" s="62"/>
      <c r="TZC24" s="63"/>
      <c r="TZD24" s="69">
        <v>1</v>
      </c>
      <c r="TZE24" s="62"/>
      <c r="TZF24" s="63"/>
      <c r="TZG24" s="69">
        <v>1</v>
      </c>
      <c r="TZH24" s="62"/>
      <c r="TZI24" s="63"/>
      <c r="TZJ24" s="69">
        <v>1</v>
      </c>
      <c r="TZK24" s="62"/>
      <c r="TZL24" s="63"/>
      <c r="TZM24" s="69">
        <v>1</v>
      </c>
      <c r="TZN24" s="62"/>
      <c r="TZO24" s="63"/>
      <c r="TZP24" s="69">
        <v>1</v>
      </c>
      <c r="TZQ24" s="62"/>
      <c r="TZR24" s="63"/>
      <c r="TZS24" s="69">
        <v>1</v>
      </c>
      <c r="TZT24" s="62"/>
      <c r="TZU24" s="63"/>
      <c r="TZV24" s="69">
        <v>1</v>
      </c>
      <c r="TZW24" s="62"/>
      <c r="TZX24" s="63"/>
      <c r="TZY24" s="69">
        <v>1</v>
      </c>
      <c r="TZZ24" s="62"/>
      <c r="UAA24" s="63"/>
      <c r="UAB24" s="69">
        <v>1</v>
      </c>
      <c r="UAC24" s="62"/>
      <c r="UAD24" s="63"/>
      <c r="UAE24" s="69">
        <v>1</v>
      </c>
      <c r="UAF24" s="62"/>
      <c r="UAG24" s="63"/>
      <c r="UAH24" s="69">
        <v>1</v>
      </c>
      <c r="UAI24" s="62"/>
      <c r="UAJ24" s="63"/>
      <c r="UAK24" s="69">
        <v>1</v>
      </c>
      <c r="UAL24" s="62"/>
      <c r="UAM24" s="63"/>
      <c r="UAN24" s="69">
        <v>1</v>
      </c>
      <c r="UAO24" s="62"/>
      <c r="UAP24" s="63"/>
      <c r="UAQ24" s="69">
        <v>1</v>
      </c>
      <c r="UAR24" s="62"/>
      <c r="UAS24" s="63"/>
      <c r="UAT24" s="69">
        <v>1</v>
      </c>
      <c r="UAU24" s="62"/>
      <c r="UAV24" s="63"/>
      <c r="UAW24" s="69">
        <v>1</v>
      </c>
      <c r="UAX24" s="62"/>
      <c r="UAY24" s="63"/>
      <c r="UAZ24" s="69">
        <v>1</v>
      </c>
      <c r="UBA24" s="62"/>
      <c r="UBB24" s="63"/>
      <c r="UBC24" s="69">
        <v>1</v>
      </c>
      <c r="UBD24" s="62"/>
      <c r="UBE24" s="63"/>
      <c r="UBF24" s="69">
        <v>1</v>
      </c>
      <c r="UBG24" s="62"/>
      <c r="UBH24" s="63"/>
      <c r="UBI24" s="69">
        <v>1</v>
      </c>
      <c r="UBJ24" s="62"/>
      <c r="UBK24" s="63"/>
      <c r="UBL24" s="69">
        <v>1</v>
      </c>
      <c r="UBM24" s="62"/>
      <c r="UBN24" s="63"/>
      <c r="UBO24" s="69">
        <v>1</v>
      </c>
      <c r="UBP24" s="62"/>
      <c r="UBQ24" s="63"/>
      <c r="UBR24" s="69">
        <v>1</v>
      </c>
      <c r="UBS24" s="62"/>
      <c r="UBT24" s="63"/>
      <c r="UBU24" s="69">
        <v>1</v>
      </c>
      <c r="UBV24" s="62"/>
      <c r="UBW24" s="63"/>
      <c r="UBX24" s="69">
        <v>1</v>
      </c>
      <c r="UBY24" s="62"/>
      <c r="UBZ24" s="63"/>
      <c r="UCA24" s="69">
        <v>1</v>
      </c>
      <c r="UCB24" s="62"/>
      <c r="UCC24" s="63"/>
      <c r="UCD24" s="69">
        <v>1</v>
      </c>
      <c r="UCE24" s="62"/>
      <c r="UCF24" s="63"/>
      <c r="UCG24" s="69">
        <v>1</v>
      </c>
      <c r="UCH24" s="62"/>
      <c r="UCI24" s="63"/>
      <c r="UCJ24" s="69">
        <v>1</v>
      </c>
      <c r="UCK24" s="62"/>
      <c r="UCL24" s="63"/>
      <c r="UCM24" s="69">
        <v>1</v>
      </c>
      <c r="UCN24" s="62"/>
      <c r="UCO24" s="63"/>
      <c r="UCP24" s="69">
        <v>1</v>
      </c>
      <c r="UCQ24" s="62"/>
      <c r="UCR24" s="63"/>
      <c r="UCS24" s="69">
        <v>1</v>
      </c>
      <c r="UCT24" s="62"/>
      <c r="UCU24" s="63"/>
      <c r="UCV24" s="69">
        <v>1</v>
      </c>
      <c r="UCW24" s="62"/>
      <c r="UCX24" s="63"/>
      <c r="UCY24" s="69">
        <v>1</v>
      </c>
      <c r="UCZ24" s="62"/>
      <c r="UDA24" s="63"/>
      <c r="UDB24" s="69">
        <v>1</v>
      </c>
      <c r="UDC24" s="62"/>
      <c r="UDD24" s="63"/>
      <c r="UDE24" s="69">
        <v>1</v>
      </c>
      <c r="UDF24" s="62"/>
      <c r="UDG24" s="63"/>
      <c r="UDH24" s="69">
        <v>1</v>
      </c>
      <c r="UDI24" s="62"/>
      <c r="UDJ24" s="63"/>
      <c r="UDK24" s="69">
        <v>1</v>
      </c>
      <c r="UDL24" s="62"/>
      <c r="UDM24" s="63"/>
      <c r="UDN24" s="69">
        <v>1</v>
      </c>
      <c r="UDO24" s="62"/>
      <c r="UDP24" s="63"/>
      <c r="UDQ24" s="69">
        <v>1</v>
      </c>
      <c r="UDR24" s="62"/>
      <c r="UDS24" s="63"/>
      <c r="UDT24" s="69">
        <v>1</v>
      </c>
      <c r="UDU24" s="62"/>
      <c r="UDV24" s="63"/>
      <c r="UDW24" s="69">
        <v>1</v>
      </c>
      <c r="UDX24" s="62"/>
      <c r="UDY24" s="63"/>
      <c r="UDZ24" s="69">
        <v>1</v>
      </c>
      <c r="UEA24" s="62"/>
      <c r="UEB24" s="63"/>
      <c r="UEC24" s="69">
        <v>1</v>
      </c>
      <c r="UED24" s="62"/>
      <c r="UEE24" s="63"/>
      <c r="UEF24" s="69">
        <v>1</v>
      </c>
      <c r="UEG24" s="62"/>
      <c r="UEH24" s="63"/>
      <c r="UEI24" s="69">
        <v>1</v>
      </c>
      <c r="UEJ24" s="62"/>
      <c r="UEK24" s="63"/>
      <c r="UEL24" s="69">
        <v>1</v>
      </c>
      <c r="UEM24" s="62"/>
      <c r="UEN24" s="63"/>
      <c r="UEO24" s="69">
        <v>1</v>
      </c>
      <c r="UEP24" s="62"/>
      <c r="UEQ24" s="63"/>
      <c r="UER24" s="69">
        <v>1</v>
      </c>
      <c r="UES24" s="62"/>
      <c r="UET24" s="63"/>
      <c r="UEU24" s="69">
        <v>1</v>
      </c>
      <c r="UEV24" s="62"/>
      <c r="UEW24" s="63"/>
      <c r="UEX24" s="69">
        <v>1</v>
      </c>
      <c r="UEY24" s="62"/>
      <c r="UEZ24" s="63"/>
      <c r="UFA24" s="69">
        <v>1</v>
      </c>
      <c r="UFB24" s="62"/>
      <c r="UFC24" s="63"/>
      <c r="UFD24" s="69">
        <v>1</v>
      </c>
      <c r="UFE24" s="62"/>
      <c r="UFF24" s="63"/>
      <c r="UFG24" s="69">
        <v>1</v>
      </c>
      <c r="UFH24" s="62"/>
      <c r="UFI24" s="63"/>
      <c r="UFJ24" s="69">
        <v>1</v>
      </c>
      <c r="UFK24" s="62"/>
      <c r="UFL24" s="63"/>
      <c r="UFM24" s="69">
        <v>1</v>
      </c>
      <c r="UFN24" s="62"/>
      <c r="UFO24" s="63"/>
      <c r="UFP24" s="69">
        <v>1</v>
      </c>
      <c r="UFQ24" s="62"/>
      <c r="UFR24" s="63"/>
      <c r="UFS24" s="69">
        <v>1</v>
      </c>
      <c r="UFT24" s="62"/>
      <c r="UFU24" s="63"/>
      <c r="UFV24" s="69">
        <v>1</v>
      </c>
      <c r="UFW24" s="62"/>
      <c r="UFX24" s="63"/>
      <c r="UFY24" s="69">
        <v>1</v>
      </c>
      <c r="UFZ24" s="62"/>
      <c r="UGA24" s="63"/>
      <c r="UGB24" s="69">
        <v>1</v>
      </c>
      <c r="UGC24" s="62"/>
      <c r="UGD24" s="63"/>
      <c r="UGE24" s="69">
        <v>1</v>
      </c>
      <c r="UGF24" s="62"/>
      <c r="UGG24" s="63"/>
      <c r="UGH24" s="69">
        <v>1</v>
      </c>
      <c r="UGI24" s="62"/>
      <c r="UGJ24" s="63"/>
      <c r="UGK24" s="69">
        <v>1</v>
      </c>
      <c r="UGL24" s="62"/>
      <c r="UGM24" s="63"/>
      <c r="UGN24" s="69">
        <v>1</v>
      </c>
      <c r="UGO24" s="62"/>
      <c r="UGP24" s="63"/>
      <c r="UGQ24" s="69">
        <v>1</v>
      </c>
      <c r="UGR24" s="62"/>
      <c r="UGS24" s="63"/>
      <c r="UGT24" s="69">
        <v>1</v>
      </c>
      <c r="UGU24" s="62"/>
      <c r="UGV24" s="63"/>
      <c r="UGW24" s="69">
        <v>1</v>
      </c>
      <c r="UGX24" s="62"/>
      <c r="UGY24" s="63"/>
      <c r="UGZ24" s="69">
        <v>1</v>
      </c>
      <c r="UHA24" s="62"/>
      <c r="UHB24" s="63"/>
      <c r="UHC24" s="69">
        <v>1</v>
      </c>
      <c r="UHD24" s="62"/>
      <c r="UHE24" s="63"/>
      <c r="UHF24" s="69">
        <v>1</v>
      </c>
      <c r="UHG24" s="62"/>
      <c r="UHH24" s="63"/>
      <c r="UHI24" s="69">
        <v>1</v>
      </c>
      <c r="UHJ24" s="62"/>
      <c r="UHK24" s="63"/>
      <c r="UHL24" s="69">
        <v>1</v>
      </c>
      <c r="UHM24" s="62"/>
      <c r="UHN24" s="63"/>
      <c r="UHO24" s="69">
        <v>1</v>
      </c>
      <c r="UHP24" s="62"/>
      <c r="UHQ24" s="63"/>
      <c r="UHR24" s="69">
        <v>1</v>
      </c>
      <c r="UHS24" s="62"/>
      <c r="UHT24" s="63"/>
      <c r="UHU24" s="69">
        <v>1</v>
      </c>
      <c r="UHV24" s="62"/>
      <c r="UHW24" s="63"/>
      <c r="UHX24" s="69">
        <v>1</v>
      </c>
      <c r="UHY24" s="62"/>
      <c r="UHZ24" s="63"/>
      <c r="UIA24" s="69">
        <v>1</v>
      </c>
      <c r="UIB24" s="62"/>
      <c r="UIC24" s="63"/>
      <c r="UID24" s="69">
        <v>1</v>
      </c>
      <c r="UIE24" s="62"/>
      <c r="UIF24" s="63"/>
      <c r="UIG24" s="69">
        <v>1</v>
      </c>
      <c r="UIH24" s="62"/>
      <c r="UII24" s="63"/>
      <c r="UIJ24" s="69">
        <v>1</v>
      </c>
      <c r="UIK24" s="62"/>
      <c r="UIL24" s="63"/>
      <c r="UIM24" s="69">
        <v>1</v>
      </c>
      <c r="UIN24" s="62"/>
      <c r="UIO24" s="63"/>
      <c r="UIP24" s="69">
        <v>1</v>
      </c>
      <c r="UIQ24" s="62"/>
      <c r="UIR24" s="63"/>
      <c r="UIS24" s="69">
        <v>1</v>
      </c>
      <c r="UIT24" s="62"/>
      <c r="UIU24" s="63"/>
      <c r="UIV24" s="69">
        <v>1</v>
      </c>
      <c r="UIW24" s="62"/>
      <c r="UIX24" s="63"/>
      <c r="UIY24" s="69">
        <v>1</v>
      </c>
      <c r="UIZ24" s="62"/>
      <c r="UJA24" s="63"/>
      <c r="UJB24" s="69">
        <v>1</v>
      </c>
      <c r="UJC24" s="62"/>
      <c r="UJD24" s="63"/>
      <c r="UJE24" s="69">
        <v>1</v>
      </c>
      <c r="UJF24" s="62"/>
      <c r="UJG24" s="63"/>
      <c r="UJH24" s="69">
        <v>1</v>
      </c>
      <c r="UJI24" s="62"/>
      <c r="UJJ24" s="63"/>
      <c r="UJK24" s="69">
        <v>1</v>
      </c>
      <c r="UJL24" s="62"/>
      <c r="UJM24" s="63"/>
      <c r="UJN24" s="69">
        <v>1</v>
      </c>
      <c r="UJO24" s="62"/>
      <c r="UJP24" s="63"/>
      <c r="UJQ24" s="69">
        <v>1</v>
      </c>
      <c r="UJR24" s="62"/>
      <c r="UJS24" s="63"/>
      <c r="UJT24" s="69">
        <v>1</v>
      </c>
      <c r="UJU24" s="62"/>
      <c r="UJV24" s="63"/>
      <c r="UJW24" s="69">
        <v>1</v>
      </c>
      <c r="UJX24" s="62"/>
      <c r="UJY24" s="63"/>
      <c r="UJZ24" s="69">
        <v>1</v>
      </c>
      <c r="UKA24" s="62"/>
      <c r="UKB24" s="63"/>
      <c r="UKC24" s="69">
        <v>1</v>
      </c>
      <c r="UKD24" s="62"/>
      <c r="UKE24" s="63"/>
      <c r="UKF24" s="69">
        <v>1</v>
      </c>
      <c r="UKG24" s="62"/>
      <c r="UKH24" s="63"/>
      <c r="UKI24" s="69">
        <v>1</v>
      </c>
      <c r="UKJ24" s="62"/>
      <c r="UKK24" s="63"/>
      <c r="UKL24" s="69">
        <v>1</v>
      </c>
      <c r="UKM24" s="62"/>
      <c r="UKN24" s="63"/>
      <c r="UKO24" s="69">
        <v>1</v>
      </c>
      <c r="UKP24" s="62"/>
      <c r="UKQ24" s="63"/>
      <c r="UKR24" s="69">
        <v>1</v>
      </c>
      <c r="UKS24" s="62"/>
      <c r="UKT24" s="63"/>
      <c r="UKU24" s="69">
        <v>1</v>
      </c>
      <c r="UKV24" s="62"/>
      <c r="UKW24" s="63"/>
      <c r="UKX24" s="69">
        <v>1</v>
      </c>
      <c r="UKY24" s="62"/>
      <c r="UKZ24" s="63"/>
      <c r="ULA24" s="69">
        <v>1</v>
      </c>
      <c r="ULB24" s="62"/>
      <c r="ULC24" s="63"/>
      <c r="ULD24" s="69">
        <v>1</v>
      </c>
      <c r="ULE24" s="62"/>
      <c r="ULF24" s="63"/>
      <c r="ULG24" s="69">
        <v>1</v>
      </c>
      <c r="ULH24" s="62"/>
      <c r="ULI24" s="63"/>
      <c r="ULJ24" s="69">
        <v>1</v>
      </c>
      <c r="ULK24" s="62"/>
      <c r="ULL24" s="63"/>
      <c r="ULM24" s="69">
        <v>1</v>
      </c>
      <c r="ULN24" s="62"/>
      <c r="ULO24" s="63"/>
      <c r="ULP24" s="69">
        <v>1</v>
      </c>
      <c r="ULQ24" s="62"/>
      <c r="ULR24" s="63"/>
      <c r="ULS24" s="69">
        <v>1</v>
      </c>
      <c r="ULT24" s="62"/>
      <c r="ULU24" s="63"/>
      <c r="ULV24" s="69">
        <v>1</v>
      </c>
      <c r="ULW24" s="62"/>
      <c r="ULX24" s="63"/>
      <c r="ULY24" s="69">
        <v>1</v>
      </c>
      <c r="ULZ24" s="62"/>
      <c r="UMA24" s="63"/>
      <c r="UMB24" s="69">
        <v>1</v>
      </c>
      <c r="UMC24" s="62"/>
      <c r="UMD24" s="63"/>
      <c r="UME24" s="69">
        <v>1</v>
      </c>
      <c r="UMF24" s="62"/>
      <c r="UMG24" s="63"/>
      <c r="UMH24" s="69">
        <v>1</v>
      </c>
      <c r="UMI24" s="62"/>
      <c r="UMJ24" s="63"/>
      <c r="UMK24" s="69">
        <v>1</v>
      </c>
      <c r="UML24" s="62"/>
      <c r="UMM24" s="63"/>
      <c r="UMN24" s="69">
        <v>1</v>
      </c>
      <c r="UMO24" s="62"/>
      <c r="UMP24" s="63"/>
      <c r="UMQ24" s="69">
        <v>1</v>
      </c>
      <c r="UMR24" s="62"/>
      <c r="UMS24" s="63"/>
      <c r="UMT24" s="69">
        <v>1</v>
      </c>
      <c r="UMU24" s="62"/>
      <c r="UMV24" s="63"/>
      <c r="UMW24" s="69">
        <v>1</v>
      </c>
      <c r="UMX24" s="62"/>
      <c r="UMY24" s="63"/>
      <c r="UMZ24" s="69">
        <v>1</v>
      </c>
      <c r="UNA24" s="62"/>
      <c r="UNB24" s="63"/>
      <c r="UNC24" s="69">
        <v>1</v>
      </c>
      <c r="UND24" s="62"/>
      <c r="UNE24" s="63"/>
      <c r="UNF24" s="69">
        <v>1</v>
      </c>
      <c r="UNG24" s="62"/>
      <c r="UNH24" s="63"/>
      <c r="UNI24" s="69">
        <v>1</v>
      </c>
      <c r="UNJ24" s="62"/>
      <c r="UNK24" s="63"/>
      <c r="UNL24" s="69">
        <v>1</v>
      </c>
      <c r="UNM24" s="62"/>
      <c r="UNN24" s="63"/>
      <c r="UNO24" s="69">
        <v>1</v>
      </c>
      <c r="UNP24" s="62"/>
      <c r="UNQ24" s="63"/>
      <c r="UNR24" s="69">
        <v>1</v>
      </c>
      <c r="UNS24" s="62"/>
      <c r="UNT24" s="63"/>
      <c r="UNU24" s="69">
        <v>1</v>
      </c>
      <c r="UNV24" s="62"/>
      <c r="UNW24" s="63"/>
      <c r="UNX24" s="69">
        <v>1</v>
      </c>
      <c r="UNY24" s="62"/>
      <c r="UNZ24" s="63"/>
      <c r="UOA24" s="69">
        <v>1</v>
      </c>
      <c r="UOB24" s="62"/>
      <c r="UOC24" s="63"/>
      <c r="UOD24" s="69">
        <v>1</v>
      </c>
      <c r="UOE24" s="62"/>
      <c r="UOF24" s="63"/>
      <c r="UOG24" s="69">
        <v>1</v>
      </c>
      <c r="UOH24" s="62"/>
      <c r="UOI24" s="63"/>
      <c r="UOJ24" s="69">
        <v>1</v>
      </c>
      <c r="UOK24" s="62"/>
      <c r="UOL24" s="63"/>
      <c r="UOM24" s="69">
        <v>1</v>
      </c>
      <c r="UON24" s="62"/>
      <c r="UOO24" s="63"/>
      <c r="UOP24" s="69">
        <v>1</v>
      </c>
      <c r="UOQ24" s="62"/>
      <c r="UOR24" s="63"/>
      <c r="UOS24" s="69">
        <v>1</v>
      </c>
      <c r="UOT24" s="62"/>
      <c r="UOU24" s="63"/>
      <c r="UOV24" s="69">
        <v>1</v>
      </c>
      <c r="UOW24" s="62"/>
      <c r="UOX24" s="63"/>
      <c r="UOY24" s="69">
        <v>1</v>
      </c>
      <c r="UOZ24" s="62"/>
      <c r="UPA24" s="63"/>
      <c r="UPB24" s="69">
        <v>1</v>
      </c>
      <c r="UPC24" s="62"/>
      <c r="UPD24" s="63"/>
      <c r="UPE24" s="69">
        <v>1</v>
      </c>
      <c r="UPF24" s="62"/>
      <c r="UPG24" s="63"/>
      <c r="UPH24" s="69">
        <v>1</v>
      </c>
      <c r="UPI24" s="62"/>
      <c r="UPJ24" s="63"/>
      <c r="UPK24" s="69">
        <v>1</v>
      </c>
      <c r="UPL24" s="62"/>
      <c r="UPM24" s="63"/>
      <c r="UPN24" s="69">
        <v>1</v>
      </c>
      <c r="UPO24" s="62"/>
      <c r="UPP24" s="63"/>
      <c r="UPQ24" s="69">
        <v>1</v>
      </c>
      <c r="UPR24" s="62"/>
      <c r="UPS24" s="63"/>
      <c r="UPT24" s="69">
        <v>1</v>
      </c>
      <c r="UPU24" s="62"/>
      <c r="UPV24" s="63"/>
      <c r="UPW24" s="69">
        <v>1</v>
      </c>
      <c r="UPX24" s="62"/>
      <c r="UPY24" s="63"/>
      <c r="UPZ24" s="69">
        <v>1</v>
      </c>
      <c r="UQA24" s="62"/>
      <c r="UQB24" s="63"/>
      <c r="UQC24" s="69">
        <v>1</v>
      </c>
      <c r="UQD24" s="62"/>
      <c r="UQE24" s="63"/>
      <c r="UQF24" s="69">
        <v>1</v>
      </c>
      <c r="UQG24" s="62"/>
      <c r="UQH24" s="63"/>
      <c r="UQI24" s="69">
        <v>1</v>
      </c>
      <c r="UQJ24" s="62"/>
      <c r="UQK24" s="63"/>
      <c r="UQL24" s="69">
        <v>1</v>
      </c>
      <c r="UQM24" s="62"/>
      <c r="UQN24" s="63"/>
      <c r="UQO24" s="69">
        <v>1</v>
      </c>
      <c r="UQP24" s="62"/>
      <c r="UQQ24" s="63"/>
      <c r="UQR24" s="69">
        <v>1</v>
      </c>
      <c r="UQS24" s="62"/>
      <c r="UQT24" s="63"/>
      <c r="UQU24" s="69">
        <v>1</v>
      </c>
      <c r="UQV24" s="62"/>
      <c r="UQW24" s="63"/>
      <c r="UQX24" s="69">
        <v>1</v>
      </c>
      <c r="UQY24" s="62"/>
      <c r="UQZ24" s="63"/>
      <c r="URA24" s="69">
        <v>1</v>
      </c>
      <c r="URB24" s="62"/>
      <c r="URC24" s="63"/>
      <c r="URD24" s="69">
        <v>1</v>
      </c>
      <c r="URE24" s="62"/>
      <c r="URF24" s="63"/>
      <c r="URG24" s="69">
        <v>1</v>
      </c>
      <c r="URH24" s="62"/>
      <c r="URI24" s="63"/>
      <c r="URJ24" s="69">
        <v>1</v>
      </c>
      <c r="URK24" s="62"/>
      <c r="URL24" s="63"/>
      <c r="URM24" s="69">
        <v>1</v>
      </c>
      <c r="URN24" s="62"/>
      <c r="URO24" s="63"/>
      <c r="URP24" s="69">
        <v>1</v>
      </c>
      <c r="URQ24" s="62"/>
      <c r="URR24" s="63"/>
      <c r="URS24" s="69">
        <v>1</v>
      </c>
      <c r="URT24" s="62"/>
      <c r="URU24" s="63"/>
      <c r="URV24" s="69">
        <v>1</v>
      </c>
      <c r="URW24" s="62"/>
      <c r="URX24" s="63"/>
      <c r="URY24" s="69">
        <v>1</v>
      </c>
      <c r="URZ24" s="62"/>
      <c r="USA24" s="63"/>
      <c r="USB24" s="69">
        <v>1</v>
      </c>
      <c r="USC24" s="62"/>
      <c r="USD24" s="63"/>
      <c r="USE24" s="69">
        <v>1</v>
      </c>
      <c r="USF24" s="62"/>
      <c r="USG24" s="63"/>
      <c r="USH24" s="69">
        <v>1</v>
      </c>
      <c r="USI24" s="62"/>
      <c r="USJ24" s="63"/>
      <c r="USK24" s="69">
        <v>1</v>
      </c>
      <c r="USL24" s="62"/>
      <c r="USM24" s="63"/>
      <c r="USN24" s="69">
        <v>1</v>
      </c>
      <c r="USO24" s="62"/>
      <c r="USP24" s="63"/>
      <c r="USQ24" s="69">
        <v>1</v>
      </c>
      <c r="USR24" s="62"/>
      <c r="USS24" s="63"/>
      <c r="UST24" s="69">
        <v>1</v>
      </c>
      <c r="USU24" s="62"/>
      <c r="USV24" s="63"/>
      <c r="USW24" s="69">
        <v>1</v>
      </c>
      <c r="USX24" s="62"/>
      <c r="USY24" s="63"/>
      <c r="USZ24" s="69">
        <v>1</v>
      </c>
      <c r="UTA24" s="62"/>
      <c r="UTB24" s="63"/>
      <c r="UTC24" s="69">
        <v>1</v>
      </c>
      <c r="UTD24" s="62"/>
      <c r="UTE24" s="63"/>
      <c r="UTF24" s="69">
        <v>1</v>
      </c>
      <c r="UTG24" s="62"/>
      <c r="UTH24" s="63"/>
      <c r="UTI24" s="69">
        <v>1</v>
      </c>
      <c r="UTJ24" s="62"/>
      <c r="UTK24" s="63"/>
      <c r="UTL24" s="69">
        <v>1</v>
      </c>
      <c r="UTM24" s="62"/>
      <c r="UTN24" s="63"/>
      <c r="UTO24" s="69">
        <v>1</v>
      </c>
      <c r="UTP24" s="62"/>
      <c r="UTQ24" s="63"/>
      <c r="UTR24" s="69">
        <v>1</v>
      </c>
      <c r="UTS24" s="62"/>
      <c r="UTT24" s="63"/>
      <c r="UTU24" s="69">
        <v>1</v>
      </c>
      <c r="UTV24" s="62"/>
      <c r="UTW24" s="63"/>
      <c r="UTX24" s="69">
        <v>1</v>
      </c>
      <c r="UTY24" s="62"/>
      <c r="UTZ24" s="63"/>
      <c r="UUA24" s="69">
        <v>1</v>
      </c>
      <c r="UUB24" s="62"/>
      <c r="UUC24" s="63"/>
      <c r="UUD24" s="69">
        <v>1</v>
      </c>
      <c r="UUE24" s="62"/>
      <c r="UUF24" s="63"/>
      <c r="UUG24" s="69">
        <v>1</v>
      </c>
      <c r="UUH24" s="62"/>
      <c r="UUI24" s="63"/>
      <c r="UUJ24" s="69">
        <v>1</v>
      </c>
      <c r="UUK24" s="62"/>
      <c r="UUL24" s="63"/>
      <c r="UUM24" s="69">
        <v>1</v>
      </c>
      <c r="UUN24" s="62"/>
      <c r="UUO24" s="63"/>
      <c r="UUP24" s="69">
        <v>1</v>
      </c>
      <c r="UUQ24" s="62"/>
      <c r="UUR24" s="63"/>
      <c r="UUS24" s="69">
        <v>1</v>
      </c>
      <c r="UUT24" s="62"/>
      <c r="UUU24" s="63"/>
      <c r="UUV24" s="69">
        <v>1</v>
      </c>
      <c r="UUW24" s="62"/>
      <c r="UUX24" s="63"/>
      <c r="UUY24" s="69">
        <v>1</v>
      </c>
      <c r="UUZ24" s="62"/>
      <c r="UVA24" s="63"/>
      <c r="UVB24" s="69">
        <v>1</v>
      </c>
      <c r="UVC24" s="62"/>
      <c r="UVD24" s="63"/>
      <c r="UVE24" s="69">
        <v>1</v>
      </c>
      <c r="UVF24" s="62"/>
      <c r="UVG24" s="63"/>
      <c r="UVH24" s="69">
        <v>1</v>
      </c>
      <c r="UVI24" s="62"/>
      <c r="UVJ24" s="63"/>
      <c r="UVK24" s="69">
        <v>1</v>
      </c>
      <c r="UVL24" s="62"/>
      <c r="UVM24" s="63"/>
      <c r="UVN24" s="69">
        <v>1</v>
      </c>
      <c r="UVO24" s="62"/>
      <c r="UVP24" s="63"/>
      <c r="UVQ24" s="69">
        <v>1</v>
      </c>
      <c r="UVR24" s="62"/>
      <c r="UVS24" s="63"/>
      <c r="UVT24" s="69">
        <v>1</v>
      </c>
      <c r="UVU24" s="62"/>
      <c r="UVV24" s="63"/>
      <c r="UVW24" s="69">
        <v>1</v>
      </c>
      <c r="UVX24" s="62"/>
      <c r="UVY24" s="63"/>
      <c r="UVZ24" s="69">
        <v>1</v>
      </c>
      <c r="UWA24" s="62"/>
      <c r="UWB24" s="63"/>
      <c r="UWC24" s="69">
        <v>1</v>
      </c>
      <c r="UWD24" s="62"/>
      <c r="UWE24" s="63"/>
      <c r="UWF24" s="69">
        <v>1</v>
      </c>
      <c r="UWG24" s="62"/>
      <c r="UWH24" s="63"/>
      <c r="UWI24" s="69">
        <v>1</v>
      </c>
      <c r="UWJ24" s="62"/>
      <c r="UWK24" s="63"/>
      <c r="UWL24" s="69">
        <v>1</v>
      </c>
      <c r="UWM24" s="62"/>
      <c r="UWN24" s="63"/>
      <c r="UWO24" s="69">
        <v>1</v>
      </c>
      <c r="UWP24" s="62"/>
      <c r="UWQ24" s="63"/>
      <c r="UWR24" s="69">
        <v>1</v>
      </c>
      <c r="UWS24" s="62"/>
      <c r="UWT24" s="63"/>
      <c r="UWU24" s="69">
        <v>1</v>
      </c>
      <c r="UWV24" s="62"/>
      <c r="UWW24" s="63"/>
      <c r="UWX24" s="69">
        <v>1</v>
      </c>
      <c r="UWY24" s="62"/>
      <c r="UWZ24" s="63"/>
      <c r="UXA24" s="69">
        <v>1</v>
      </c>
      <c r="UXB24" s="62"/>
      <c r="UXC24" s="63"/>
      <c r="UXD24" s="69">
        <v>1</v>
      </c>
      <c r="UXE24" s="62"/>
      <c r="UXF24" s="63"/>
      <c r="UXG24" s="69">
        <v>1</v>
      </c>
      <c r="UXH24" s="62"/>
      <c r="UXI24" s="63"/>
      <c r="UXJ24" s="69">
        <v>1</v>
      </c>
      <c r="UXK24" s="62"/>
      <c r="UXL24" s="63"/>
      <c r="UXM24" s="69">
        <v>1</v>
      </c>
      <c r="UXN24" s="62"/>
      <c r="UXO24" s="63"/>
      <c r="UXP24" s="69">
        <v>1</v>
      </c>
      <c r="UXQ24" s="62"/>
      <c r="UXR24" s="63"/>
      <c r="UXS24" s="69">
        <v>1</v>
      </c>
      <c r="UXT24" s="62"/>
      <c r="UXU24" s="63"/>
      <c r="UXV24" s="69">
        <v>1</v>
      </c>
      <c r="UXW24" s="62"/>
      <c r="UXX24" s="63"/>
      <c r="UXY24" s="69">
        <v>1</v>
      </c>
      <c r="UXZ24" s="62"/>
      <c r="UYA24" s="63"/>
      <c r="UYB24" s="69">
        <v>1</v>
      </c>
      <c r="UYC24" s="62"/>
      <c r="UYD24" s="63"/>
      <c r="UYE24" s="69">
        <v>1</v>
      </c>
      <c r="UYF24" s="62"/>
      <c r="UYG24" s="63"/>
      <c r="UYH24" s="69">
        <v>1</v>
      </c>
      <c r="UYI24" s="62"/>
      <c r="UYJ24" s="63"/>
      <c r="UYK24" s="69">
        <v>1</v>
      </c>
      <c r="UYL24" s="62"/>
      <c r="UYM24" s="63"/>
      <c r="UYN24" s="69">
        <v>1</v>
      </c>
      <c r="UYO24" s="62"/>
      <c r="UYP24" s="63"/>
      <c r="UYQ24" s="69">
        <v>1</v>
      </c>
      <c r="UYR24" s="62"/>
      <c r="UYS24" s="63"/>
      <c r="UYT24" s="69">
        <v>1</v>
      </c>
      <c r="UYU24" s="62"/>
      <c r="UYV24" s="63"/>
      <c r="UYW24" s="69">
        <v>1</v>
      </c>
      <c r="UYX24" s="62"/>
      <c r="UYY24" s="63"/>
      <c r="UYZ24" s="69">
        <v>1</v>
      </c>
      <c r="UZA24" s="62"/>
      <c r="UZB24" s="63"/>
      <c r="UZC24" s="69">
        <v>1</v>
      </c>
      <c r="UZD24" s="62"/>
      <c r="UZE24" s="63"/>
      <c r="UZF24" s="69">
        <v>1</v>
      </c>
      <c r="UZG24" s="62"/>
      <c r="UZH24" s="63"/>
      <c r="UZI24" s="69">
        <v>1</v>
      </c>
      <c r="UZJ24" s="62"/>
      <c r="UZK24" s="63"/>
      <c r="UZL24" s="69">
        <v>1</v>
      </c>
      <c r="UZM24" s="62"/>
      <c r="UZN24" s="63"/>
      <c r="UZO24" s="69">
        <v>1</v>
      </c>
      <c r="UZP24" s="62"/>
      <c r="UZQ24" s="63"/>
      <c r="UZR24" s="69">
        <v>1</v>
      </c>
      <c r="UZS24" s="62"/>
      <c r="UZT24" s="63"/>
      <c r="UZU24" s="69">
        <v>1</v>
      </c>
      <c r="UZV24" s="62"/>
      <c r="UZW24" s="63"/>
      <c r="UZX24" s="69">
        <v>1</v>
      </c>
      <c r="UZY24" s="62"/>
      <c r="UZZ24" s="63"/>
      <c r="VAA24" s="69">
        <v>1</v>
      </c>
      <c r="VAB24" s="62"/>
      <c r="VAC24" s="63"/>
      <c r="VAD24" s="69">
        <v>1</v>
      </c>
      <c r="VAE24" s="62"/>
      <c r="VAF24" s="63"/>
      <c r="VAG24" s="69">
        <v>1</v>
      </c>
      <c r="VAH24" s="62"/>
      <c r="VAI24" s="63"/>
      <c r="VAJ24" s="69">
        <v>1</v>
      </c>
      <c r="VAK24" s="62"/>
      <c r="VAL24" s="63"/>
      <c r="VAM24" s="69">
        <v>1</v>
      </c>
      <c r="VAN24" s="62"/>
      <c r="VAO24" s="63"/>
      <c r="VAP24" s="69">
        <v>1</v>
      </c>
      <c r="VAQ24" s="62"/>
      <c r="VAR24" s="63"/>
      <c r="VAS24" s="69">
        <v>1</v>
      </c>
      <c r="VAT24" s="62"/>
      <c r="VAU24" s="63"/>
      <c r="VAV24" s="69">
        <v>1</v>
      </c>
      <c r="VAW24" s="62"/>
      <c r="VAX24" s="63"/>
      <c r="VAY24" s="69">
        <v>1</v>
      </c>
      <c r="VAZ24" s="62"/>
      <c r="VBA24" s="63"/>
      <c r="VBB24" s="69">
        <v>1</v>
      </c>
      <c r="VBC24" s="62"/>
      <c r="VBD24" s="63"/>
      <c r="VBE24" s="69">
        <v>1</v>
      </c>
      <c r="VBF24" s="62"/>
      <c r="VBG24" s="63"/>
      <c r="VBH24" s="69">
        <v>1</v>
      </c>
      <c r="VBI24" s="62"/>
      <c r="VBJ24" s="63"/>
      <c r="VBK24" s="69">
        <v>1</v>
      </c>
      <c r="VBL24" s="62"/>
      <c r="VBM24" s="63"/>
      <c r="VBN24" s="69">
        <v>1</v>
      </c>
      <c r="VBO24" s="62"/>
      <c r="VBP24" s="63"/>
      <c r="VBQ24" s="69">
        <v>1</v>
      </c>
      <c r="VBR24" s="62"/>
      <c r="VBS24" s="63"/>
      <c r="VBT24" s="69">
        <v>1</v>
      </c>
      <c r="VBU24" s="62"/>
      <c r="VBV24" s="63"/>
      <c r="VBW24" s="69">
        <v>1</v>
      </c>
      <c r="VBX24" s="62"/>
      <c r="VBY24" s="63"/>
      <c r="VBZ24" s="69">
        <v>1</v>
      </c>
      <c r="VCA24" s="62"/>
      <c r="VCB24" s="63"/>
      <c r="VCC24" s="69">
        <v>1</v>
      </c>
      <c r="VCD24" s="62"/>
      <c r="VCE24" s="63"/>
      <c r="VCF24" s="69">
        <v>1</v>
      </c>
      <c r="VCG24" s="62"/>
      <c r="VCH24" s="63"/>
      <c r="VCI24" s="69">
        <v>1</v>
      </c>
      <c r="VCJ24" s="62"/>
      <c r="VCK24" s="63"/>
      <c r="VCL24" s="69">
        <v>1</v>
      </c>
      <c r="VCM24" s="62"/>
      <c r="VCN24" s="63"/>
      <c r="VCO24" s="69">
        <v>1</v>
      </c>
      <c r="VCP24" s="62"/>
      <c r="VCQ24" s="63"/>
      <c r="VCR24" s="69">
        <v>1</v>
      </c>
      <c r="VCS24" s="62"/>
      <c r="VCT24" s="63"/>
      <c r="VCU24" s="69">
        <v>1</v>
      </c>
      <c r="VCV24" s="62"/>
      <c r="VCW24" s="63"/>
      <c r="VCX24" s="69">
        <v>1</v>
      </c>
      <c r="VCY24" s="62"/>
      <c r="VCZ24" s="63"/>
      <c r="VDA24" s="69">
        <v>1</v>
      </c>
      <c r="VDB24" s="62"/>
      <c r="VDC24" s="63"/>
      <c r="VDD24" s="69">
        <v>1</v>
      </c>
      <c r="VDE24" s="62"/>
      <c r="VDF24" s="63"/>
      <c r="VDG24" s="69">
        <v>1</v>
      </c>
      <c r="VDH24" s="62"/>
      <c r="VDI24" s="63"/>
      <c r="VDJ24" s="69">
        <v>1</v>
      </c>
      <c r="VDK24" s="62"/>
      <c r="VDL24" s="63"/>
      <c r="VDM24" s="69">
        <v>1</v>
      </c>
      <c r="VDN24" s="62"/>
      <c r="VDO24" s="63"/>
      <c r="VDP24" s="69">
        <v>1</v>
      </c>
      <c r="VDQ24" s="62"/>
      <c r="VDR24" s="63"/>
      <c r="VDS24" s="69">
        <v>1</v>
      </c>
      <c r="VDT24" s="62"/>
      <c r="VDU24" s="63"/>
      <c r="VDV24" s="69">
        <v>1</v>
      </c>
      <c r="VDW24" s="62"/>
      <c r="VDX24" s="63"/>
      <c r="VDY24" s="69">
        <v>1</v>
      </c>
      <c r="VDZ24" s="62"/>
      <c r="VEA24" s="63"/>
      <c r="VEB24" s="69">
        <v>1</v>
      </c>
      <c r="VEC24" s="62"/>
      <c r="VED24" s="63"/>
      <c r="VEE24" s="69">
        <v>1</v>
      </c>
      <c r="VEF24" s="62"/>
      <c r="VEG24" s="63"/>
      <c r="VEH24" s="69">
        <v>1</v>
      </c>
      <c r="VEI24" s="62"/>
      <c r="VEJ24" s="63"/>
      <c r="VEK24" s="69">
        <v>1</v>
      </c>
      <c r="VEL24" s="62"/>
      <c r="VEM24" s="63"/>
      <c r="VEN24" s="69">
        <v>1</v>
      </c>
      <c r="VEO24" s="62"/>
      <c r="VEP24" s="63"/>
      <c r="VEQ24" s="69">
        <v>1</v>
      </c>
      <c r="VER24" s="62"/>
      <c r="VES24" s="63"/>
      <c r="VET24" s="69">
        <v>1</v>
      </c>
      <c r="VEU24" s="62"/>
      <c r="VEV24" s="63"/>
      <c r="VEW24" s="69">
        <v>1</v>
      </c>
      <c r="VEX24" s="62"/>
      <c r="VEY24" s="63"/>
      <c r="VEZ24" s="69">
        <v>1</v>
      </c>
      <c r="VFA24" s="62"/>
      <c r="VFB24" s="63"/>
      <c r="VFC24" s="69">
        <v>1</v>
      </c>
      <c r="VFD24" s="62"/>
      <c r="VFE24" s="63"/>
      <c r="VFF24" s="69">
        <v>1</v>
      </c>
      <c r="VFG24" s="62"/>
      <c r="VFH24" s="63"/>
      <c r="VFI24" s="69">
        <v>1</v>
      </c>
      <c r="VFJ24" s="62"/>
      <c r="VFK24" s="63"/>
      <c r="VFL24" s="69">
        <v>1</v>
      </c>
      <c r="VFM24" s="62"/>
      <c r="VFN24" s="63"/>
      <c r="VFO24" s="69">
        <v>1</v>
      </c>
      <c r="VFP24" s="62"/>
      <c r="VFQ24" s="63"/>
      <c r="VFR24" s="69">
        <v>1</v>
      </c>
      <c r="VFS24" s="62"/>
      <c r="VFT24" s="63"/>
      <c r="VFU24" s="69">
        <v>1</v>
      </c>
      <c r="VFV24" s="62"/>
      <c r="VFW24" s="63"/>
      <c r="VFX24" s="69">
        <v>1</v>
      </c>
      <c r="VFY24" s="62"/>
      <c r="VFZ24" s="63"/>
      <c r="VGA24" s="69">
        <v>1</v>
      </c>
      <c r="VGB24" s="62"/>
      <c r="VGC24" s="63"/>
      <c r="VGD24" s="69">
        <v>1</v>
      </c>
      <c r="VGE24" s="62"/>
      <c r="VGF24" s="63"/>
      <c r="VGG24" s="69">
        <v>1</v>
      </c>
      <c r="VGH24" s="62"/>
      <c r="VGI24" s="63"/>
      <c r="VGJ24" s="69">
        <v>1</v>
      </c>
      <c r="VGK24" s="62"/>
      <c r="VGL24" s="63"/>
      <c r="VGM24" s="69">
        <v>1</v>
      </c>
      <c r="VGN24" s="62"/>
      <c r="VGO24" s="63"/>
      <c r="VGP24" s="69">
        <v>1</v>
      </c>
      <c r="VGQ24" s="62"/>
      <c r="VGR24" s="63"/>
      <c r="VGS24" s="69">
        <v>1</v>
      </c>
      <c r="VGT24" s="62"/>
      <c r="VGU24" s="63"/>
      <c r="VGV24" s="69">
        <v>1</v>
      </c>
      <c r="VGW24" s="62"/>
      <c r="VGX24" s="63"/>
      <c r="VGY24" s="69">
        <v>1</v>
      </c>
      <c r="VGZ24" s="62"/>
      <c r="VHA24" s="63"/>
      <c r="VHB24" s="69">
        <v>1</v>
      </c>
      <c r="VHC24" s="62"/>
      <c r="VHD24" s="63"/>
      <c r="VHE24" s="69">
        <v>1</v>
      </c>
      <c r="VHF24" s="62"/>
      <c r="VHG24" s="63"/>
      <c r="VHH24" s="69">
        <v>1</v>
      </c>
      <c r="VHI24" s="62"/>
      <c r="VHJ24" s="63"/>
      <c r="VHK24" s="69">
        <v>1</v>
      </c>
      <c r="VHL24" s="62"/>
      <c r="VHM24" s="63"/>
      <c r="VHN24" s="69">
        <v>1</v>
      </c>
      <c r="VHO24" s="62"/>
      <c r="VHP24" s="63"/>
      <c r="VHQ24" s="69">
        <v>1</v>
      </c>
      <c r="VHR24" s="62"/>
      <c r="VHS24" s="63"/>
      <c r="VHT24" s="69">
        <v>1</v>
      </c>
      <c r="VHU24" s="62"/>
      <c r="VHV24" s="63"/>
      <c r="VHW24" s="69">
        <v>1</v>
      </c>
      <c r="VHX24" s="62"/>
      <c r="VHY24" s="63"/>
      <c r="VHZ24" s="69">
        <v>1</v>
      </c>
      <c r="VIA24" s="62"/>
      <c r="VIB24" s="63"/>
      <c r="VIC24" s="69">
        <v>1</v>
      </c>
      <c r="VID24" s="62"/>
      <c r="VIE24" s="63"/>
      <c r="VIF24" s="69">
        <v>1</v>
      </c>
      <c r="VIG24" s="62"/>
      <c r="VIH24" s="63"/>
      <c r="VII24" s="69">
        <v>1</v>
      </c>
      <c r="VIJ24" s="62"/>
      <c r="VIK24" s="63"/>
      <c r="VIL24" s="69">
        <v>1</v>
      </c>
      <c r="VIM24" s="62"/>
      <c r="VIN24" s="63"/>
      <c r="VIO24" s="69">
        <v>1</v>
      </c>
      <c r="VIP24" s="62"/>
      <c r="VIQ24" s="63"/>
      <c r="VIR24" s="69">
        <v>1</v>
      </c>
      <c r="VIS24" s="62"/>
      <c r="VIT24" s="63"/>
      <c r="VIU24" s="69">
        <v>1</v>
      </c>
      <c r="VIV24" s="62"/>
      <c r="VIW24" s="63"/>
      <c r="VIX24" s="69">
        <v>1</v>
      </c>
      <c r="VIY24" s="62"/>
      <c r="VIZ24" s="63"/>
      <c r="VJA24" s="69">
        <v>1</v>
      </c>
      <c r="VJB24" s="62"/>
      <c r="VJC24" s="63"/>
      <c r="VJD24" s="69">
        <v>1</v>
      </c>
      <c r="VJE24" s="62"/>
      <c r="VJF24" s="63"/>
      <c r="VJG24" s="69">
        <v>1</v>
      </c>
      <c r="VJH24" s="62"/>
      <c r="VJI24" s="63"/>
      <c r="VJJ24" s="69">
        <v>1</v>
      </c>
      <c r="VJK24" s="62"/>
      <c r="VJL24" s="63"/>
      <c r="VJM24" s="69">
        <v>1</v>
      </c>
      <c r="VJN24" s="62"/>
      <c r="VJO24" s="63"/>
      <c r="VJP24" s="69">
        <v>1</v>
      </c>
      <c r="VJQ24" s="62"/>
      <c r="VJR24" s="63"/>
      <c r="VJS24" s="69">
        <v>1</v>
      </c>
      <c r="VJT24" s="62"/>
      <c r="VJU24" s="63"/>
      <c r="VJV24" s="69">
        <v>1</v>
      </c>
      <c r="VJW24" s="62"/>
      <c r="VJX24" s="63"/>
      <c r="VJY24" s="69">
        <v>1</v>
      </c>
      <c r="VJZ24" s="62"/>
      <c r="VKA24" s="63"/>
      <c r="VKB24" s="69">
        <v>1</v>
      </c>
      <c r="VKC24" s="62"/>
      <c r="VKD24" s="63"/>
      <c r="VKE24" s="69">
        <v>1</v>
      </c>
      <c r="VKF24" s="62"/>
      <c r="VKG24" s="63"/>
      <c r="VKH24" s="69">
        <v>1</v>
      </c>
      <c r="VKI24" s="62"/>
      <c r="VKJ24" s="63"/>
      <c r="VKK24" s="69">
        <v>1</v>
      </c>
      <c r="VKL24" s="62"/>
      <c r="VKM24" s="63"/>
      <c r="VKN24" s="69">
        <v>1</v>
      </c>
      <c r="VKO24" s="62"/>
      <c r="VKP24" s="63"/>
      <c r="VKQ24" s="69">
        <v>1</v>
      </c>
      <c r="VKR24" s="62"/>
      <c r="VKS24" s="63"/>
      <c r="VKT24" s="69">
        <v>1</v>
      </c>
      <c r="VKU24" s="62"/>
      <c r="VKV24" s="63"/>
      <c r="VKW24" s="69">
        <v>1</v>
      </c>
      <c r="VKX24" s="62"/>
      <c r="VKY24" s="63"/>
      <c r="VKZ24" s="69">
        <v>1</v>
      </c>
      <c r="VLA24" s="62"/>
      <c r="VLB24" s="63"/>
      <c r="VLC24" s="69">
        <v>1</v>
      </c>
      <c r="VLD24" s="62"/>
      <c r="VLE24" s="63"/>
      <c r="VLF24" s="69">
        <v>1</v>
      </c>
      <c r="VLG24" s="62"/>
      <c r="VLH24" s="63"/>
      <c r="VLI24" s="69">
        <v>1</v>
      </c>
      <c r="VLJ24" s="62"/>
      <c r="VLK24" s="63"/>
      <c r="VLL24" s="69">
        <v>1</v>
      </c>
      <c r="VLM24" s="62"/>
      <c r="VLN24" s="63"/>
      <c r="VLO24" s="69">
        <v>1</v>
      </c>
      <c r="VLP24" s="62"/>
      <c r="VLQ24" s="63"/>
      <c r="VLR24" s="69">
        <v>1</v>
      </c>
      <c r="VLS24" s="62"/>
      <c r="VLT24" s="63"/>
      <c r="VLU24" s="69">
        <v>1</v>
      </c>
      <c r="VLV24" s="62"/>
      <c r="VLW24" s="63"/>
      <c r="VLX24" s="69">
        <v>1</v>
      </c>
      <c r="VLY24" s="62"/>
      <c r="VLZ24" s="63"/>
      <c r="VMA24" s="69">
        <v>1</v>
      </c>
      <c r="VMB24" s="62"/>
      <c r="VMC24" s="63"/>
      <c r="VMD24" s="69">
        <v>1</v>
      </c>
      <c r="VME24" s="62"/>
      <c r="VMF24" s="63"/>
      <c r="VMG24" s="69">
        <v>1</v>
      </c>
      <c r="VMH24" s="62"/>
      <c r="VMI24" s="63"/>
      <c r="VMJ24" s="69">
        <v>1</v>
      </c>
      <c r="VMK24" s="62"/>
      <c r="VML24" s="63"/>
      <c r="VMM24" s="69">
        <v>1</v>
      </c>
      <c r="VMN24" s="62"/>
      <c r="VMO24" s="63"/>
      <c r="VMP24" s="69">
        <v>1</v>
      </c>
      <c r="VMQ24" s="62"/>
      <c r="VMR24" s="63"/>
      <c r="VMS24" s="69">
        <v>1</v>
      </c>
      <c r="VMT24" s="62"/>
      <c r="VMU24" s="63"/>
      <c r="VMV24" s="69">
        <v>1</v>
      </c>
      <c r="VMW24" s="62"/>
      <c r="VMX24" s="63"/>
      <c r="VMY24" s="69">
        <v>1</v>
      </c>
      <c r="VMZ24" s="62"/>
      <c r="VNA24" s="63"/>
      <c r="VNB24" s="69">
        <v>1</v>
      </c>
      <c r="VNC24" s="62"/>
      <c r="VND24" s="63"/>
      <c r="VNE24" s="69">
        <v>1</v>
      </c>
      <c r="VNF24" s="62"/>
      <c r="VNG24" s="63"/>
      <c r="VNH24" s="69">
        <v>1</v>
      </c>
      <c r="VNI24" s="62"/>
      <c r="VNJ24" s="63"/>
      <c r="VNK24" s="69">
        <v>1</v>
      </c>
      <c r="VNL24" s="62"/>
      <c r="VNM24" s="63"/>
      <c r="VNN24" s="69">
        <v>1</v>
      </c>
      <c r="VNO24" s="62"/>
      <c r="VNP24" s="63"/>
      <c r="VNQ24" s="69">
        <v>1</v>
      </c>
      <c r="VNR24" s="62"/>
      <c r="VNS24" s="63"/>
      <c r="VNT24" s="69">
        <v>1</v>
      </c>
      <c r="VNU24" s="62"/>
      <c r="VNV24" s="63"/>
      <c r="VNW24" s="69">
        <v>1</v>
      </c>
      <c r="VNX24" s="62"/>
      <c r="VNY24" s="63"/>
      <c r="VNZ24" s="69">
        <v>1</v>
      </c>
      <c r="VOA24" s="62"/>
      <c r="VOB24" s="63"/>
      <c r="VOC24" s="69">
        <v>1</v>
      </c>
      <c r="VOD24" s="62"/>
      <c r="VOE24" s="63"/>
      <c r="VOF24" s="69">
        <v>1</v>
      </c>
      <c r="VOG24" s="62"/>
      <c r="VOH24" s="63"/>
      <c r="VOI24" s="69">
        <v>1</v>
      </c>
      <c r="VOJ24" s="62"/>
      <c r="VOK24" s="63"/>
      <c r="VOL24" s="69">
        <v>1</v>
      </c>
      <c r="VOM24" s="62"/>
      <c r="VON24" s="63"/>
      <c r="VOO24" s="69">
        <v>1</v>
      </c>
      <c r="VOP24" s="62"/>
      <c r="VOQ24" s="63"/>
      <c r="VOR24" s="69">
        <v>1</v>
      </c>
      <c r="VOS24" s="62"/>
      <c r="VOT24" s="63"/>
      <c r="VOU24" s="69">
        <v>1</v>
      </c>
      <c r="VOV24" s="62"/>
      <c r="VOW24" s="63"/>
      <c r="VOX24" s="69">
        <v>1</v>
      </c>
      <c r="VOY24" s="62"/>
      <c r="VOZ24" s="63"/>
      <c r="VPA24" s="69">
        <v>1</v>
      </c>
      <c r="VPB24" s="62"/>
      <c r="VPC24" s="63"/>
      <c r="VPD24" s="69">
        <v>1</v>
      </c>
      <c r="VPE24" s="62"/>
      <c r="VPF24" s="63"/>
      <c r="VPG24" s="69">
        <v>1</v>
      </c>
      <c r="VPH24" s="62"/>
      <c r="VPI24" s="63"/>
      <c r="VPJ24" s="69">
        <v>1</v>
      </c>
      <c r="VPK24" s="62"/>
      <c r="VPL24" s="63"/>
      <c r="VPM24" s="69">
        <v>1</v>
      </c>
      <c r="VPN24" s="62"/>
      <c r="VPO24" s="63"/>
      <c r="VPP24" s="69">
        <v>1</v>
      </c>
      <c r="VPQ24" s="62"/>
      <c r="VPR24" s="63"/>
      <c r="VPS24" s="69">
        <v>1</v>
      </c>
      <c r="VPT24" s="62"/>
      <c r="VPU24" s="63"/>
      <c r="VPV24" s="69">
        <v>1</v>
      </c>
      <c r="VPW24" s="62"/>
      <c r="VPX24" s="63"/>
      <c r="VPY24" s="69">
        <v>1</v>
      </c>
      <c r="VPZ24" s="62"/>
      <c r="VQA24" s="63"/>
      <c r="VQB24" s="69">
        <v>1</v>
      </c>
      <c r="VQC24" s="62"/>
      <c r="VQD24" s="63"/>
      <c r="VQE24" s="69">
        <v>1</v>
      </c>
      <c r="VQF24" s="62"/>
      <c r="VQG24" s="63"/>
      <c r="VQH24" s="69">
        <v>1</v>
      </c>
      <c r="VQI24" s="62"/>
      <c r="VQJ24" s="63"/>
      <c r="VQK24" s="69">
        <v>1</v>
      </c>
      <c r="VQL24" s="62"/>
      <c r="VQM24" s="63"/>
      <c r="VQN24" s="69">
        <v>1</v>
      </c>
      <c r="VQO24" s="62"/>
      <c r="VQP24" s="63"/>
      <c r="VQQ24" s="69">
        <v>1</v>
      </c>
      <c r="VQR24" s="62"/>
      <c r="VQS24" s="63"/>
      <c r="VQT24" s="69">
        <v>1</v>
      </c>
      <c r="VQU24" s="62"/>
      <c r="VQV24" s="63"/>
      <c r="VQW24" s="69">
        <v>1</v>
      </c>
      <c r="VQX24" s="62"/>
      <c r="VQY24" s="63"/>
      <c r="VQZ24" s="69">
        <v>1</v>
      </c>
      <c r="VRA24" s="62"/>
      <c r="VRB24" s="63"/>
      <c r="VRC24" s="69">
        <v>1</v>
      </c>
      <c r="VRD24" s="62"/>
      <c r="VRE24" s="63"/>
      <c r="VRF24" s="69">
        <v>1</v>
      </c>
      <c r="VRG24" s="62"/>
      <c r="VRH24" s="63"/>
      <c r="VRI24" s="69">
        <v>1</v>
      </c>
      <c r="VRJ24" s="62"/>
      <c r="VRK24" s="63"/>
      <c r="VRL24" s="69">
        <v>1</v>
      </c>
      <c r="VRM24" s="62"/>
      <c r="VRN24" s="63"/>
      <c r="VRO24" s="69">
        <v>1</v>
      </c>
      <c r="VRP24" s="62"/>
      <c r="VRQ24" s="63"/>
      <c r="VRR24" s="69">
        <v>1</v>
      </c>
      <c r="VRS24" s="62"/>
      <c r="VRT24" s="63"/>
      <c r="VRU24" s="69">
        <v>1</v>
      </c>
      <c r="VRV24" s="62"/>
      <c r="VRW24" s="63"/>
      <c r="VRX24" s="69">
        <v>1</v>
      </c>
      <c r="VRY24" s="62"/>
      <c r="VRZ24" s="63"/>
      <c r="VSA24" s="69">
        <v>1</v>
      </c>
      <c r="VSB24" s="62"/>
      <c r="VSC24" s="63"/>
      <c r="VSD24" s="69">
        <v>1</v>
      </c>
      <c r="VSE24" s="62"/>
      <c r="VSF24" s="63"/>
      <c r="VSG24" s="69">
        <v>1</v>
      </c>
      <c r="VSH24" s="62"/>
      <c r="VSI24" s="63"/>
      <c r="VSJ24" s="69">
        <v>1</v>
      </c>
      <c r="VSK24" s="62"/>
      <c r="VSL24" s="63"/>
      <c r="VSM24" s="69">
        <v>1</v>
      </c>
      <c r="VSN24" s="62"/>
      <c r="VSO24" s="63"/>
      <c r="VSP24" s="69">
        <v>1</v>
      </c>
      <c r="VSQ24" s="62"/>
      <c r="VSR24" s="63"/>
      <c r="VSS24" s="69">
        <v>1</v>
      </c>
      <c r="VST24" s="62"/>
      <c r="VSU24" s="63"/>
      <c r="VSV24" s="69">
        <v>1</v>
      </c>
      <c r="VSW24" s="62"/>
      <c r="VSX24" s="63"/>
      <c r="VSY24" s="69">
        <v>1</v>
      </c>
      <c r="VSZ24" s="62"/>
      <c r="VTA24" s="63"/>
      <c r="VTB24" s="69">
        <v>1</v>
      </c>
      <c r="VTC24" s="62"/>
      <c r="VTD24" s="63"/>
      <c r="VTE24" s="69">
        <v>1</v>
      </c>
      <c r="VTF24" s="62"/>
      <c r="VTG24" s="63"/>
      <c r="VTH24" s="69">
        <v>1</v>
      </c>
      <c r="VTI24" s="62"/>
      <c r="VTJ24" s="63"/>
      <c r="VTK24" s="69">
        <v>1</v>
      </c>
      <c r="VTL24" s="62"/>
      <c r="VTM24" s="63"/>
      <c r="VTN24" s="69">
        <v>1</v>
      </c>
      <c r="VTO24" s="62"/>
      <c r="VTP24" s="63"/>
      <c r="VTQ24" s="69">
        <v>1</v>
      </c>
      <c r="VTR24" s="62"/>
      <c r="VTS24" s="63"/>
      <c r="VTT24" s="69">
        <v>1</v>
      </c>
      <c r="VTU24" s="62"/>
      <c r="VTV24" s="63"/>
      <c r="VTW24" s="69">
        <v>1</v>
      </c>
      <c r="VTX24" s="62"/>
      <c r="VTY24" s="63"/>
      <c r="VTZ24" s="69">
        <v>1</v>
      </c>
      <c r="VUA24" s="62"/>
      <c r="VUB24" s="63"/>
      <c r="VUC24" s="69">
        <v>1</v>
      </c>
      <c r="VUD24" s="62"/>
      <c r="VUE24" s="63"/>
      <c r="VUF24" s="69">
        <v>1</v>
      </c>
      <c r="VUG24" s="62"/>
      <c r="VUH24" s="63"/>
      <c r="VUI24" s="69">
        <v>1</v>
      </c>
      <c r="VUJ24" s="62"/>
      <c r="VUK24" s="63"/>
      <c r="VUL24" s="69">
        <v>1</v>
      </c>
      <c r="VUM24" s="62"/>
      <c r="VUN24" s="63"/>
      <c r="VUO24" s="69">
        <v>1</v>
      </c>
      <c r="VUP24" s="62"/>
      <c r="VUQ24" s="63"/>
      <c r="VUR24" s="69">
        <v>1</v>
      </c>
      <c r="VUS24" s="62"/>
      <c r="VUT24" s="63"/>
      <c r="VUU24" s="69">
        <v>1</v>
      </c>
      <c r="VUV24" s="62"/>
      <c r="VUW24" s="63"/>
      <c r="VUX24" s="69">
        <v>1</v>
      </c>
      <c r="VUY24" s="62"/>
      <c r="VUZ24" s="63"/>
      <c r="VVA24" s="69">
        <v>1</v>
      </c>
      <c r="VVB24" s="62"/>
      <c r="VVC24" s="63"/>
      <c r="VVD24" s="69">
        <v>1</v>
      </c>
      <c r="VVE24" s="62"/>
      <c r="VVF24" s="63"/>
      <c r="VVG24" s="69">
        <v>1</v>
      </c>
      <c r="VVH24" s="62"/>
      <c r="VVI24" s="63"/>
      <c r="VVJ24" s="69">
        <v>1</v>
      </c>
      <c r="VVK24" s="62"/>
      <c r="VVL24" s="63"/>
      <c r="VVM24" s="69">
        <v>1</v>
      </c>
      <c r="VVN24" s="62"/>
      <c r="VVO24" s="63"/>
      <c r="VVP24" s="69">
        <v>1</v>
      </c>
      <c r="VVQ24" s="62"/>
      <c r="VVR24" s="63"/>
      <c r="VVS24" s="69">
        <v>1</v>
      </c>
      <c r="VVT24" s="62"/>
      <c r="VVU24" s="63"/>
      <c r="VVV24" s="69">
        <v>1</v>
      </c>
      <c r="VVW24" s="62"/>
      <c r="VVX24" s="63"/>
      <c r="VVY24" s="69">
        <v>1</v>
      </c>
      <c r="VVZ24" s="62"/>
      <c r="VWA24" s="63"/>
      <c r="VWB24" s="69">
        <v>1</v>
      </c>
      <c r="VWC24" s="62"/>
      <c r="VWD24" s="63"/>
      <c r="VWE24" s="69">
        <v>1</v>
      </c>
      <c r="VWF24" s="62"/>
      <c r="VWG24" s="63"/>
      <c r="VWH24" s="69">
        <v>1</v>
      </c>
      <c r="VWI24" s="62"/>
      <c r="VWJ24" s="63"/>
      <c r="VWK24" s="69">
        <v>1</v>
      </c>
      <c r="VWL24" s="62"/>
      <c r="VWM24" s="63"/>
      <c r="VWN24" s="69">
        <v>1</v>
      </c>
      <c r="VWO24" s="62"/>
      <c r="VWP24" s="63"/>
      <c r="VWQ24" s="69">
        <v>1</v>
      </c>
      <c r="VWR24" s="62"/>
      <c r="VWS24" s="63"/>
      <c r="VWT24" s="69">
        <v>1</v>
      </c>
      <c r="VWU24" s="62"/>
      <c r="VWV24" s="63"/>
      <c r="VWW24" s="69">
        <v>1</v>
      </c>
      <c r="VWX24" s="62"/>
      <c r="VWY24" s="63"/>
      <c r="VWZ24" s="69">
        <v>1</v>
      </c>
      <c r="VXA24" s="62"/>
      <c r="VXB24" s="63"/>
      <c r="VXC24" s="69">
        <v>1</v>
      </c>
      <c r="VXD24" s="62"/>
      <c r="VXE24" s="63"/>
      <c r="VXF24" s="69">
        <v>1</v>
      </c>
      <c r="VXG24" s="62"/>
      <c r="VXH24" s="63"/>
      <c r="VXI24" s="69">
        <v>1</v>
      </c>
      <c r="VXJ24" s="62"/>
      <c r="VXK24" s="63"/>
      <c r="VXL24" s="69">
        <v>1</v>
      </c>
      <c r="VXM24" s="62"/>
      <c r="VXN24" s="63"/>
      <c r="VXO24" s="69">
        <v>1</v>
      </c>
      <c r="VXP24" s="62"/>
      <c r="VXQ24" s="63"/>
      <c r="VXR24" s="69">
        <v>1</v>
      </c>
      <c r="VXS24" s="62"/>
      <c r="VXT24" s="63"/>
      <c r="VXU24" s="69">
        <v>1</v>
      </c>
      <c r="VXV24" s="62"/>
      <c r="VXW24" s="63"/>
      <c r="VXX24" s="69">
        <v>1</v>
      </c>
      <c r="VXY24" s="62"/>
      <c r="VXZ24" s="63"/>
      <c r="VYA24" s="69">
        <v>1</v>
      </c>
      <c r="VYB24" s="62"/>
      <c r="VYC24" s="63"/>
      <c r="VYD24" s="69">
        <v>1</v>
      </c>
      <c r="VYE24" s="62"/>
      <c r="VYF24" s="63"/>
      <c r="VYG24" s="69">
        <v>1</v>
      </c>
      <c r="VYH24" s="62"/>
      <c r="VYI24" s="63"/>
      <c r="VYJ24" s="69">
        <v>1</v>
      </c>
      <c r="VYK24" s="62"/>
      <c r="VYL24" s="63"/>
      <c r="VYM24" s="69">
        <v>1</v>
      </c>
      <c r="VYN24" s="62"/>
      <c r="VYO24" s="63"/>
      <c r="VYP24" s="69">
        <v>1</v>
      </c>
      <c r="VYQ24" s="62"/>
      <c r="VYR24" s="63"/>
      <c r="VYS24" s="69">
        <v>1</v>
      </c>
      <c r="VYT24" s="62"/>
      <c r="VYU24" s="63"/>
      <c r="VYV24" s="69">
        <v>1</v>
      </c>
      <c r="VYW24" s="62"/>
      <c r="VYX24" s="63"/>
      <c r="VYY24" s="69">
        <v>1</v>
      </c>
      <c r="VYZ24" s="62"/>
      <c r="VZA24" s="63"/>
      <c r="VZB24" s="69">
        <v>1</v>
      </c>
      <c r="VZC24" s="62"/>
      <c r="VZD24" s="63"/>
      <c r="VZE24" s="69">
        <v>1</v>
      </c>
      <c r="VZF24" s="62"/>
      <c r="VZG24" s="63"/>
      <c r="VZH24" s="69">
        <v>1</v>
      </c>
      <c r="VZI24" s="62"/>
      <c r="VZJ24" s="63"/>
      <c r="VZK24" s="69">
        <v>1</v>
      </c>
      <c r="VZL24" s="62"/>
      <c r="VZM24" s="63"/>
      <c r="VZN24" s="69">
        <v>1</v>
      </c>
      <c r="VZO24" s="62"/>
      <c r="VZP24" s="63"/>
      <c r="VZQ24" s="69">
        <v>1</v>
      </c>
      <c r="VZR24" s="62"/>
      <c r="VZS24" s="63"/>
      <c r="VZT24" s="69">
        <v>1</v>
      </c>
      <c r="VZU24" s="62"/>
      <c r="VZV24" s="63"/>
      <c r="VZW24" s="69">
        <v>1</v>
      </c>
      <c r="VZX24" s="62"/>
      <c r="VZY24" s="63"/>
      <c r="VZZ24" s="69">
        <v>1</v>
      </c>
      <c r="WAA24" s="62"/>
      <c r="WAB24" s="63"/>
      <c r="WAC24" s="69">
        <v>1</v>
      </c>
      <c r="WAD24" s="62"/>
      <c r="WAE24" s="63"/>
      <c r="WAF24" s="69">
        <v>1</v>
      </c>
      <c r="WAG24" s="62"/>
      <c r="WAH24" s="63"/>
      <c r="WAI24" s="69">
        <v>1</v>
      </c>
      <c r="WAJ24" s="62"/>
      <c r="WAK24" s="63"/>
      <c r="WAL24" s="69">
        <v>1</v>
      </c>
      <c r="WAM24" s="62"/>
      <c r="WAN24" s="63"/>
      <c r="WAO24" s="69">
        <v>1</v>
      </c>
      <c r="WAP24" s="62"/>
      <c r="WAQ24" s="63"/>
      <c r="WAR24" s="69">
        <v>1</v>
      </c>
      <c r="WAS24" s="62"/>
      <c r="WAT24" s="63"/>
      <c r="WAU24" s="69">
        <v>1</v>
      </c>
      <c r="WAV24" s="62"/>
      <c r="WAW24" s="63"/>
      <c r="WAX24" s="69">
        <v>1</v>
      </c>
      <c r="WAY24" s="62"/>
      <c r="WAZ24" s="63"/>
      <c r="WBA24" s="69">
        <v>1</v>
      </c>
      <c r="WBB24" s="62"/>
      <c r="WBC24" s="63"/>
      <c r="WBD24" s="69">
        <v>1</v>
      </c>
      <c r="WBE24" s="62"/>
      <c r="WBF24" s="63"/>
      <c r="WBG24" s="69">
        <v>1</v>
      </c>
      <c r="WBH24" s="62"/>
      <c r="WBI24" s="63"/>
      <c r="WBJ24" s="69">
        <v>1</v>
      </c>
      <c r="WBK24" s="62"/>
      <c r="WBL24" s="63"/>
      <c r="WBM24" s="69">
        <v>1</v>
      </c>
      <c r="WBN24" s="62"/>
      <c r="WBO24" s="63"/>
      <c r="WBP24" s="69">
        <v>1</v>
      </c>
      <c r="WBQ24" s="62"/>
      <c r="WBR24" s="63"/>
      <c r="WBS24" s="69">
        <v>1</v>
      </c>
      <c r="WBT24" s="62"/>
      <c r="WBU24" s="63"/>
      <c r="WBV24" s="69">
        <v>1</v>
      </c>
      <c r="WBW24" s="62"/>
      <c r="WBX24" s="63"/>
      <c r="WBY24" s="69">
        <v>1</v>
      </c>
      <c r="WBZ24" s="62"/>
      <c r="WCA24" s="63"/>
      <c r="WCB24" s="69">
        <v>1</v>
      </c>
      <c r="WCC24" s="62"/>
      <c r="WCD24" s="63"/>
      <c r="WCE24" s="69">
        <v>1</v>
      </c>
      <c r="WCF24" s="62"/>
      <c r="WCG24" s="63"/>
      <c r="WCH24" s="69">
        <v>1</v>
      </c>
      <c r="WCI24" s="62"/>
      <c r="WCJ24" s="63"/>
      <c r="WCK24" s="69">
        <v>1</v>
      </c>
      <c r="WCL24" s="62"/>
      <c r="WCM24" s="63"/>
      <c r="WCN24" s="69">
        <v>1</v>
      </c>
      <c r="WCO24" s="62"/>
      <c r="WCP24" s="63"/>
      <c r="WCQ24" s="69">
        <v>1</v>
      </c>
      <c r="WCR24" s="62"/>
      <c r="WCS24" s="63"/>
      <c r="WCT24" s="69">
        <v>1</v>
      </c>
      <c r="WCU24" s="62"/>
      <c r="WCV24" s="63"/>
      <c r="WCW24" s="69">
        <v>1</v>
      </c>
      <c r="WCX24" s="62"/>
      <c r="WCY24" s="63"/>
      <c r="WCZ24" s="69">
        <v>1</v>
      </c>
      <c r="WDA24" s="62"/>
      <c r="WDB24" s="63"/>
      <c r="WDC24" s="69">
        <v>1</v>
      </c>
      <c r="WDD24" s="62"/>
      <c r="WDE24" s="63"/>
      <c r="WDF24" s="69">
        <v>1</v>
      </c>
      <c r="WDG24" s="62"/>
      <c r="WDH24" s="63"/>
      <c r="WDI24" s="69">
        <v>1</v>
      </c>
      <c r="WDJ24" s="62"/>
      <c r="WDK24" s="63"/>
      <c r="WDL24" s="69">
        <v>1</v>
      </c>
      <c r="WDM24" s="62"/>
      <c r="WDN24" s="63"/>
      <c r="WDO24" s="69">
        <v>1</v>
      </c>
      <c r="WDP24" s="62"/>
      <c r="WDQ24" s="63"/>
      <c r="WDR24" s="69">
        <v>1</v>
      </c>
      <c r="WDS24" s="62"/>
      <c r="WDT24" s="63"/>
      <c r="WDU24" s="69">
        <v>1</v>
      </c>
      <c r="WDV24" s="62"/>
      <c r="WDW24" s="63"/>
      <c r="WDX24" s="69">
        <v>1</v>
      </c>
      <c r="WDY24" s="62"/>
      <c r="WDZ24" s="63"/>
      <c r="WEA24" s="69">
        <v>1</v>
      </c>
      <c r="WEB24" s="62"/>
      <c r="WEC24" s="63"/>
      <c r="WED24" s="69">
        <v>1</v>
      </c>
      <c r="WEE24" s="62"/>
      <c r="WEF24" s="63"/>
      <c r="WEG24" s="69">
        <v>1</v>
      </c>
      <c r="WEH24" s="62"/>
      <c r="WEI24" s="63"/>
      <c r="WEJ24" s="69">
        <v>1</v>
      </c>
      <c r="WEK24" s="62"/>
      <c r="WEL24" s="63"/>
      <c r="WEM24" s="69">
        <v>1</v>
      </c>
      <c r="WEN24" s="62"/>
      <c r="WEO24" s="63"/>
      <c r="WEP24" s="69">
        <v>1</v>
      </c>
      <c r="WEQ24" s="62"/>
      <c r="WER24" s="63"/>
      <c r="WES24" s="69">
        <v>1</v>
      </c>
      <c r="WET24" s="62"/>
      <c r="WEU24" s="63"/>
      <c r="WEV24" s="69">
        <v>1</v>
      </c>
      <c r="WEW24" s="62"/>
      <c r="WEX24" s="63"/>
      <c r="WEY24" s="69">
        <v>1</v>
      </c>
      <c r="WEZ24" s="62"/>
      <c r="WFA24" s="63"/>
      <c r="WFB24" s="69">
        <v>1</v>
      </c>
      <c r="WFC24" s="62"/>
      <c r="WFD24" s="63"/>
      <c r="WFE24" s="69">
        <v>1</v>
      </c>
      <c r="WFF24" s="62"/>
      <c r="WFG24" s="63"/>
      <c r="WFH24" s="69">
        <v>1</v>
      </c>
      <c r="WFI24" s="62"/>
      <c r="WFJ24" s="63"/>
      <c r="WFK24" s="69">
        <v>1</v>
      </c>
      <c r="WFL24" s="62"/>
      <c r="WFM24" s="63"/>
      <c r="WFN24" s="69">
        <v>1</v>
      </c>
      <c r="WFO24" s="62"/>
      <c r="WFP24" s="63"/>
      <c r="WFQ24" s="69">
        <v>1</v>
      </c>
      <c r="WFR24" s="62"/>
      <c r="WFS24" s="63"/>
      <c r="WFT24" s="69">
        <v>1</v>
      </c>
      <c r="WFU24" s="62"/>
      <c r="WFV24" s="63"/>
      <c r="WFW24" s="69">
        <v>1</v>
      </c>
      <c r="WFX24" s="62"/>
      <c r="WFY24" s="63"/>
      <c r="WFZ24" s="69">
        <v>1</v>
      </c>
      <c r="WGA24" s="62"/>
      <c r="WGB24" s="63"/>
      <c r="WGC24" s="69">
        <v>1</v>
      </c>
      <c r="WGD24" s="62"/>
      <c r="WGE24" s="63"/>
      <c r="WGF24" s="69">
        <v>1</v>
      </c>
      <c r="WGG24" s="62"/>
      <c r="WGH24" s="63"/>
      <c r="WGI24" s="69">
        <v>1</v>
      </c>
      <c r="WGJ24" s="62"/>
      <c r="WGK24" s="63"/>
      <c r="WGL24" s="69">
        <v>1</v>
      </c>
      <c r="WGM24" s="62"/>
      <c r="WGN24" s="63"/>
      <c r="WGO24" s="69">
        <v>1</v>
      </c>
      <c r="WGP24" s="62"/>
      <c r="WGQ24" s="63"/>
      <c r="WGR24" s="69">
        <v>1</v>
      </c>
      <c r="WGS24" s="62"/>
      <c r="WGT24" s="63"/>
      <c r="WGU24" s="69">
        <v>1</v>
      </c>
      <c r="WGV24" s="62"/>
      <c r="WGW24" s="63"/>
      <c r="WGX24" s="69">
        <v>1</v>
      </c>
      <c r="WGY24" s="62"/>
      <c r="WGZ24" s="63"/>
      <c r="WHA24" s="69">
        <v>1</v>
      </c>
      <c r="WHB24" s="62"/>
      <c r="WHC24" s="63"/>
      <c r="WHD24" s="69">
        <v>1</v>
      </c>
      <c r="WHE24" s="62"/>
      <c r="WHF24" s="63"/>
      <c r="WHG24" s="69">
        <v>1</v>
      </c>
      <c r="WHH24" s="62"/>
      <c r="WHI24" s="63"/>
      <c r="WHJ24" s="69">
        <v>1</v>
      </c>
      <c r="WHK24" s="62"/>
      <c r="WHL24" s="63"/>
      <c r="WHM24" s="69">
        <v>1</v>
      </c>
      <c r="WHN24" s="62"/>
      <c r="WHO24" s="63"/>
      <c r="WHP24" s="69">
        <v>1</v>
      </c>
      <c r="WHQ24" s="62"/>
      <c r="WHR24" s="63"/>
      <c r="WHS24" s="69">
        <v>1</v>
      </c>
      <c r="WHT24" s="62"/>
      <c r="WHU24" s="63"/>
      <c r="WHV24" s="69">
        <v>1</v>
      </c>
      <c r="WHW24" s="62"/>
      <c r="WHX24" s="63"/>
      <c r="WHY24" s="69">
        <v>1</v>
      </c>
      <c r="WHZ24" s="62"/>
      <c r="WIA24" s="63"/>
      <c r="WIB24" s="69">
        <v>1</v>
      </c>
      <c r="WIC24" s="62"/>
      <c r="WID24" s="63"/>
      <c r="WIE24" s="69">
        <v>1</v>
      </c>
      <c r="WIF24" s="62"/>
      <c r="WIG24" s="63"/>
      <c r="WIH24" s="69">
        <v>1</v>
      </c>
      <c r="WII24" s="62"/>
      <c r="WIJ24" s="63"/>
      <c r="WIK24" s="69">
        <v>1</v>
      </c>
      <c r="WIL24" s="62"/>
      <c r="WIM24" s="63"/>
      <c r="WIN24" s="69">
        <v>1</v>
      </c>
      <c r="WIO24" s="62"/>
      <c r="WIP24" s="63"/>
      <c r="WIQ24" s="69">
        <v>1</v>
      </c>
      <c r="WIR24" s="62"/>
      <c r="WIS24" s="63"/>
      <c r="WIT24" s="69">
        <v>1</v>
      </c>
      <c r="WIU24" s="62"/>
      <c r="WIV24" s="63"/>
      <c r="WIW24" s="69">
        <v>1</v>
      </c>
      <c r="WIX24" s="62"/>
      <c r="WIY24" s="63"/>
      <c r="WIZ24" s="69">
        <v>1</v>
      </c>
      <c r="WJA24" s="62"/>
      <c r="WJB24" s="63"/>
      <c r="WJC24" s="69">
        <v>1</v>
      </c>
      <c r="WJD24" s="62"/>
      <c r="WJE24" s="63"/>
      <c r="WJF24" s="69">
        <v>1</v>
      </c>
      <c r="WJG24" s="62"/>
      <c r="WJH24" s="63"/>
      <c r="WJI24" s="69">
        <v>1</v>
      </c>
      <c r="WJJ24" s="62"/>
      <c r="WJK24" s="63"/>
      <c r="WJL24" s="69">
        <v>1</v>
      </c>
      <c r="WJM24" s="62"/>
      <c r="WJN24" s="63"/>
      <c r="WJO24" s="69">
        <v>1</v>
      </c>
      <c r="WJP24" s="62"/>
      <c r="WJQ24" s="63"/>
      <c r="WJR24" s="69">
        <v>1</v>
      </c>
      <c r="WJS24" s="62"/>
      <c r="WJT24" s="63"/>
      <c r="WJU24" s="69">
        <v>1</v>
      </c>
      <c r="WJV24" s="62"/>
      <c r="WJW24" s="63"/>
      <c r="WJX24" s="69">
        <v>1</v>
      </c>
      <c r="WJY24" s="62"/>
      <c r="WJZ24" s="63"/>
      <c r="WKA24" s="69">
        <v>1</v>
      </c>
      <c r="WKB24" s="62"/>
      <c r="WKC24" s="63"/>
      <c r="WKD24" s="69">
        <v>1</v>
      </c>
      <c r="WKE24" s="62"/>
      <c r="WKF24" s="63"/>
      <c r="WKG24" s="69">
        <v>1</v>
      </c>
      <c r="WKH24" s="62"/>
      <c r="WKI24" s="63"/>
      <c r="WKJ24" s="69">
        <v>1</v>
      </c>
      <c r="WKK24" s="62"/>
      <c r="WKL24" s="63"/>
      <c r="WKM24" s="69">
        <v>1</v>
      </c>
      <c r="WKN24" s="62"/>
      <c r="WKO24" s="63"/>
      <c r="WKP24" s="69">
        <v>1</v>
      </c>
      <c r="WKQ24" s="62"/>
      <c r="WKR24" s="63"/>
      <c r="WKS24" s="69">
        <v>1</v>
      </c>
      <c r="WKT24" s="62"/>
      <c r="WKU24" s="63"/>
      <c r="WKV24" s="69">
        <v>1</v>
      </c>
      <c r="WKW24" s="62"/>
      <c r="WKX24" s="63"/>
      <c r="WKY24" s="69">
        <v>1</v>
      </c>
      <c r="WKZ24" s="62"/>
      <c r="WLA24" s="63"/>
      <c r="WLB24" s="69">
        <v>1</v>
      </c>
      <c r="WLC24" s="62"/>
      <c r="WLD24" s="63"/>
      <c r="WLE24" s="69">
        <v>1</v>
      </c>
      <c r="WLF24" s="62"/>
      <c r="WLG24" s="63"/>
      <c r="WLH24" s="69">
        <v>1</v>
      </c>
      <c r="WLI24" s="62"/>
      <c r="WLJ24" s="63"/>
      <c r="WLK24" s="69">
        <v>1</v>
      </c>
      <c r="WLL24" s="62"/>
      <c r="WLM24" s="63"/>
      <c r="WLN24" s="69">
        <v>1</v>
      </c>
      <c r="WLO24" s="62"/>
      <c r="WLP24" s="63"/>
      <c r="WLQ24" s="69">
        <v>1</v>
      </c>
      <c r="WLR24" s="62"/>
      <c r="WLS24" s="63"/>
      <c r="WLT24" s="69">
        <v>1</v>
      </c>
      <c r="WLU24" s="62"/>
      <c r="WLV24" s="63"/>
      <c r="WLW24" s="69">
        <v>1</v>
      </c>
      <c r="WLX24" s="62"/>
      <c r="WLY24" s="63"/>
      <c r="WLZ24" s="69">
        <v>1</v>
      </c>
      <c r="WMA24" s="62"/>
      <c r="WMB24" s="63"/>
      <c r="WMC24" s="69">
        <v>1</v>
      </c>
      <c r="WMD24" s="62"/>
      <c r="WME24" s="63"/>
      <c r="WMF24" s="69">
        <v>1</v>
      </c>
      <c r="WMG24" s="62"/>
      <c r="WMH24" s="63"/>
      <c r="WMI24" s="69">
        <v>1</v>
      </c>
      <c r="WMJ24" s="62"/>
      <c r="WMK24" s="63"/>
      <c r="WML24" s="69">
        <v>1</v>
      </c>
      <c r="WMM24" s="62"/>
      <c r="WMN24" s="63"/>
      <c r="WMO24" s="69">
        <v>1</v>
      </c>
      <c r="WMP24" s="62"/>
      <c r="WMQ24" s="63"/>
      <c r="WMR24" s="69">
        <v>1</v>
      </c>
      <c r="WMS24" s="62"/>
      <c r="WMT24" s="63"/>
      <c r="WMU24" s="69">
        <v>1</v>
      </c>
      <c r="WMV24" s="62"/>
      <c r="WMW24" s="63"/>
      <c r="WMX24" s="69">
        <v>1</v>
      </c>
      <c r="WMY24" s="62"/>
      <c r="WMZ24" s="63"/>
      <c r="WNA24" s="69">
        <v>1</v>
      </c>
      <c r="WNB24" s="62"/>
      <c r="WNC24" s="63"/>
      <c r="WND24" s="69">
        <v>1</v>
      </c>
      <c r="WNE24" s="62"/>
      <c r="WNF24" s="63"/>
      <c r="WNG24" s="69">
        <v>1</v>
      </c>
      <c r="WNH24" s="62"/>
      <c r="WNI24" s="63"/>
      <c r="WNJ24" s="69">
        <v>1</v>
      </c>
      <c r="WNK24" s="62"/>
      <c r="WNL24" s="63"/>
      <c r="WNM24" s="69">
        <v>1</v>
      </c>
      <c r="WNN24" s="62"/>
      <c r="WNO24" s="63"/>
      <c r="WNP24" s="69">
        <v>1</v>
      </c>
      <c r="WNQ24" s="62"/>
      <c r="WNR24" s="63"/>
      <c r="WNS24" s="69">
        <v>1</v>
      </c>
      <c r="WNT24" s="62"/>
      <c r="WNU24" s="63"/>
      <c r="WNV24" s="69">
        <v>1</v>
      </c>
      <c r="WNW24" s="62"/>
      <c r="WNX24" s="63"/>
      <c r="WNY24" s="69">
        <v>1</v>
      </c>
      <c r="WNZ24" s="62"/>
      <c r="WOA24" s="63"/>
      <c r="WOB24" s="69">
        <v>1</v>
      </c>
      <c r="WOC24" s="62"/>
      <c r="WOD24" s="63"/>
      <c r="WOE24" s="69">
        <v>1</v>
      </c>
      <c r="WOF24" s="62"/>
      <c r="WOG24" s="63"/>
      <c r="WOH24" s="69">
        <v>1</v>
      </c>
      <c r="WOI24" s="62"/>
      <c r="WOJ24" s="63"/>
      <c r="WOK24" s="69">
        <v>1</v>
      </c>
      <c r="WOL24" s="62"/>
      <c r="WOM24" s="63"/>
      <c r="WON24" s="69">
        <v>1</v>
      </c>
      <c r="WOO24" s="62"/>
      <c r="WOP24" s="63"/>
      <c r="WOQ24" s="69">
        <v>1</v>
      </c>
      <c r="WOR24" s="62"/>
      <c r="WOS24" s="63"/>
      <c r="WOT24" s="69">
        <v>1</v>
      </c>
      <c r="WOU24" s="62"/>
      <c r="WOV24" s="63"/>
      <c r="WOW24" s="69">
        <v>1</v>
      </c>
      <c r="WOX24" s="62"/>
      <c r="WOY24" s="63"/>
      <c r="WOZ24" s="69">
        <v>1</v>
      </c>
      <c r="WPA24" s="62"/>
      <c r="WPB24" s="63"/>
      <c r="WPC24" s="69">
        <v>1</v>
      </c>
      <c r="WPD24" s="62"/>
      <c r="WPE24" s="63"/>
      <c r="WPF24" s="69">
        <v>1</v>
      </c>
      <c r="WPG24" s="62"/>
      <c r="WPH24" s="63"/>
      <c r="WPI24" s="69">
        <v>1</v>
      </c>
      <c r="WPJ24" s="62"/>
      <c r="WPK24" s="63"/>
      <c r="WPL24" s="69">
        <v>1</v>
      </c>
      <c r="WPM24" s="62"/>
      <c r="WPN24" s="63"/>
      <c r="WPO24" s="69">
        <v>1</v>
      </c>
      <c r="WPP24" s="62"/>
      <c r="WPQ24" s="63"/>
      <c r="WPR24" s="69">
        <v>1</v>
      </c>
      <c r="WPS24" s="62"/>
      <c r="WPT24" s="63"/>
      <c r="WPU24" s="69">
        <v>1</v>
      </c>
      <c r="WPV24" s="62"/>
      <c r="WPW24" s="63"/>
      <c r="WPX24" s="69">
        <v>1</v>
      </c>
      <c r="WPY24" s="62"/>
      <c r="WPZ24" s="63"/>
      <c r="WQA24" s="69">
        <v>1</v>
      </c>
      <c r="WQB24" s="62"/>
      <c r="WQC24" s="63"/>
      <c r="WQD24" s="69">
        <v>1</v>
      </c>
      <c r="WQE24" s="62"/>
      <c r="WQF24" s="63"/>
      <c r="WQG24" s="69">
        <v>1</v>
      </c>
      <c r="WQH24" s="62"/>
      <c r="WQI24" s="63"/>
      <c r="WQJ24" s="69">
        <v>1</v>
      </c>
      <c r="WQK24" s="62"/>
      <c r="WQL24" s="63"/>
      <c r="WQM24" s="69">
        <v>1</v>
      </c>
      <c r="WQN24" s="62"/>
      <c r="WQO24" s="63"/>
      <c r="WQP24" s="69">
        <v>1</v>
      </c>
      <c r="WQQ24" s="62"/>
      <c r="WQR24" s="63"/>
      <c r="WQS24" s="69">
        <v>1</v>
      </c>
      <c r="WQT24" s="62"/>
      <c r="WQU24" s="63"/>
      <c r="WQV24" s="69">
        <v>1</v>
      </c>
      <c r="WQW24" s="62"/>
      <c r="WQX24" s="63"/>
      <c r="WQY24" s="69">
        <v>1</v>
      </c>
      <c r="WQZ24" s="62"/>
      <c r="WRA24" s="63"/>
      <c r="WRB24" s="69">
        <v>1</v>
      </c>
      <c r="WRC24" s="62"/>
      <c r="WRD24" s="63"/>
      <c r="WRE24" s="69">
        <v>1</v>
      </c>
      <c r="WRF24" s="62"/>
      <c r="WRG24" s="63"/>
      <c r="WRH24" s="69">
        <v>1</v>
      </c>
      <c r="WRI24" s="62"/>
      <c r="WRJ24" s="63"/>
      <c r="WRK24" s="69">
        <v>1</v>
      </c>
      <c r="WRL24" s="62"/>
      <c r="WRM24" s="63"/>
      <c r="WRN24" s="69">
        <v>1</v>
      </c>
      <c r="WRO24" s="62"/>
      <c r="WRP24" s="63"/>
      <c r="WRQ24" s="69">
        <v>1</v>
      </c>
      <c r="WRR24" s="62"/>
      <c r="WRS24" s="63"/>
      <c r="WRT24" s="69">
        <v>1</v>
      </c>
      <c r="WRU24" s="62"/>
      <c r="WRV24" s="63"/>
      <c r="WRW24" s="69">
        <v>1</v>
      </c>
      <c r="WRX24" s="62"/>
      <c r="WRY24" s="63"/>
      <c r="WRZ24" s="69">
        <v>1</v>
      </c>
      <c r="WSA24" s="62"/>
      <c r="WSB24" s="63"/>
      <c r="WSC24" s="69">
        <v>1</v>
      </c>
      <c r="WSD24" s="62"/>
      <c r="WSE24" s="63"/>
      <c r="WSF24" s="69">
        <v>1</v>
      </c>
      <c r="WSG24" s="62"/>
      <c r="WSH24" s="63"/>
      <c r="WSI24" s="69">
        <v>1</v>
      </c>
      <c r="WSJ24" s="62"/>
      <c r="WSK24" s="63"/>
      <c r="WSL24" s="69">
        <v>1</v>
      </c>
      <c r="WSM24" s="62"/>
      <c r="WSN24" s="63"/>
      <c r="WSO24" s="69">
        <v>1</v>
      </c>
      <c r="WSP24" s="62"/>
      <c r="WSQ24" s="63"/>
      <c r="WSR24" s="69">
        <v>1</v>
      </c>
      <c r="WSS24" s="62"/>
      <c r="WST24" s="63"/>
      <c r="WSU24" s="69">
        <v>1</v>
      </c>
      <c r="WSV24" s="62"/>
      <c r="WSW24" s="63"/>
      <c r="WSX24" s="69">
        <v>1</v>
      </c>
      <c r="WSY24" s="62"/>
      <c r="WSZ24" s="63"/>
      <c r="WTA24" s="69">
        <v>1</v>
      </c>
      <c r="WTB24" s="62"/>
      <c r="WTC24" s="63"/>
      <c r="WTD24" s="69">
        <v>1</v>
      </c>
      <c r="WTE24" s="62"/>
      <c r="WTF24" s="63"/>
      <c r="WTG24" s="69">
        <v>1</v>
      </c>
      <c r="WTH24" s="62"/>
      <c r="WTI24" s="63"/>
      <c r="WTJ24" s="69">
        <v>1</v>
      </c>
      <c r="WTK24" s="62"/>
      <c r="WTL24" s="63"/>
      <c r="WTM24" s="69">
        <v>1</v>
      </c>
      <c r="WTN24" s="62"/>
      <c r="WTO24" s="63"/>
      <c r="WTP24" s="69">
        <v>1</v>
      </c>
      <c r="WTQ24" s="62"/>
      <c r="WTR24" s="63"/>
      <c r="WTS24" s="69">
        <v>1</v>
      </c>
      <c r="WTT24" s="62"/>
      <c r="WTU24" s="63"/>
      <c r="WTV24" s="69">
        <v>1</v>
      </c>
      <c r="WTW24" s="62"/>
      <c r="WTX24" s="63"/>
      <c r="WTY24" s="69">
        <v>1</v>
      </c>
      <c r="WTZ24" s="62"/>
      <c r="WUA24" s="63"/>
      <c r="WUB24" s="69">
        <v>1</v>
      </c>
      <c r="WUC24" s="62"/>
      <c r="WUD24" s="63"/>
      <c r="WUE24" s="69">
        <v>1</v>
      </c>
      <c r="WUF24" s="62"/>
      <c r="WUG24" s="63"/>
      <c r="WUH24" s="69">
        <v>1</v>
      </c>
      <c r="WUI24" s="62"/>
      <c r="WUJ24" s="63"/>
      <c r="WUK24" s="69">
        <v>1</v>
      </c>
      <c r="WUL24" s="62"/>
      <c r="WUM24" s="63"/>
      <c r="WUN24" s="69">
        <v>1</v>
      </c>
      <c r="WUO24" s="62"/>
      <c r="WUP24" s="63"/>
      <c r="WUQ24" s="69">
        <v>1</v>
      </c>
      <c r="WUR24" s="62"/>
      <c r="WUS24" s="63"/>
      <c r="WUT24" s="69">
        <v>1</v>
      </c>
      <c r="WUU24" s="62"/>
      <c r="WUV24" s="63"/>
      <c r="WUW24" s="69">
        <v>1</v>
      </c>
      <c r="WUX24" s="62"/>
      <c r="WUY24" s="63"/>
      <c r="WUZ24" s="69">
        <v>1</v>
      </c>
      <c r="WVA24" s="62"/>
      <c r="WVB24" s="63"/>
      <c r="WVC24" s="69">
        <v>1</v>
      </c>
      <c r="WVD24" s="62"/>
      <c r="WVE24" s="63"/>
      <c r="WVF24" s="69">
        <v>1</v>
      </c>
      <c r="WVG24" s="62"/>
      <c r="WVH24" s="63"/>
      <c r="WVI24" s="69">
        <v>1</v>
      </c>
      <c r="WVJ24" s="62"/>
      <c r="WVK24" s="63"/>
      <c r="WVL24" s="69">
        <v>1</v>
      </c>
      <c r="WVM24" s="62"/>
      <c r="WVN24" s="63"/>
      <c r="WVO24" s="69">
        <v>1</v>
      </c>
      <c r="WVP24" s="62"/>
      <c r="WVQ24" s="63"/>
      <c r="WVR24" s="69">
        <v>1</v>
      </c>
      <c r="WVS24" s="62"/>
      <c r="WVT24" s="63"/>
      <c r="WVU24" s="69">
        <v>1</v>
      </c>
      <c r="WVV24" s="62"/>
      <c r="WVW24" s="63"/>
      <c r="WVX24" s="69">
        <v>1</v>
      </c>
      <c r="WVY24" s="62"/>
      <c r="WVZ24" s="63"/>
      <c r="WWA24" s="69">
        <v>1</v>
      </c>
      <c r="WWB24" s="62"/>
      <c r="WWC24" s="63"/>
      <c r="WWD24" s="69">
        <v>1</v>
      </c>
      <c r="WWE24" s="62"/>
      <c r="WWF24" s="63"/>
      <c r="WWG24" s="69">
        <v>1</v>
      </c>
      <c r="WWH24" s="62"/>
      <c r="WWI24" s="63"/>
      <c r="WWJ24" s="69">
        <v>1</v>
      </c>
      <c r="WWK24" s="62"/>
      <c r="WWL24" s="63"/>
      <c r="WWM24" s="69">
        <v>1</v>
      </c>
      <c r="WWN24" s="62"/>
      <c r="WWO24" s="63"/>
      <c r="WWP24" s="69">
        <v>1</v>
      </c>
      <c r="WWQ24" s="62"/>
      <c r="WWR24" s="63"/>
      <c r="WWS24" s="69">
        <v>1</v>
      </c>
      <c r="WWT24" s="62"/>
      <c r="WWU24" s="63"/>
      <c r="WWV24" s="69">
        <v>1</v>
      </c>
      <c r="WWW24" s="62"/>
      <c r="WWX24" s="63"/>
      <c r="WWY24" s="69">
        <v>1</v>
      </c>
      <c r="WWZ24" s="62"/>
      <c r="WXA24" s="63"/>
      <c r="WXB24" s="69">
        <v>1</v>
      </c>
      <c r="WXC24" s="62"/>
      <c r="WXD24" s="63"/>
      <c r="WXE24" s="69">
        <v>1</v>
      </c>
      <c r="WXF24" s="62"/>
      <c r="WXG24" s="63"/>
      <c r="WXH24" s="69">
        <v>1</v>
      </c>
      <c r="WXI24" s="62"/>
      <c r="WXJ24" s="63"/>
      <c r="WXK24" s="69">
        <v>1</v>
      </c>
      <c r="WXL24" s="62"/>
      <c r="WXM24" s="63"/>
      <c r="WXN24" s="69">
        <v>1</v>
      </c>
      <c r="WXO24" s="62"/>
      <c r="WXP24" s="63"/>
      <c r="WXQ24" s="69">
        <v>1</v>
      </c>
      <c r="WXR24" s="62"/>
      <c r="WXS24" s="63"/>
      <c r="WXT24" s="69">
        <v>1</v>
      </c>
      <c r="WXU24" s="62"/>
      <c r="WXV24" s="63"/>
      <c r="WXW24" s="69">
        <v>1</v>
      </c>
      <c r="WXX24" s="62"/>
      <c r="WXY24" s="63"/>
      <c r="WXZ24" s="69">
        <v>1</v>
      </c>
      <c r="WYA24" s="62"/>
      <c r="WYB24" s="63"/>
      <c r="WYC24" s="69">
        <v>1</v>
      </c>
      <c r="WYD24" s="62"/>
      <c r="WYE24" s="63"/>
      <c r="WYF24" s="69">
        <v>1</v>
      </c>
      <c r="WYG24" s="62"/>
      <c r="WYH24" s="63"/>
      <c r="WYI24" s="69">
        <v>1</v>
      </c>
      <c r="WYJ24" s="62"/>
      <c r="WYK24" s="63"/>
      <c r="WYL24" s="69">
        <v>1</v>
      </c>
      <c r="WYM24" s="62"/>
      <c r="WYN24" s="63"/>
      <c r="WYO24" s="69">
        <v>1</v>
      </c>
      <c r="WYP24" s="62"/>
      <c r="WYQ24" s="63"/>
      <c r="WYR24" s="69">
        <v>1</v>
      </c>
      <c r="WYS24" s="62"/>
      <c r="WYT24" s="63"/>
      <c r="WYU24" s="69">
        <v>1</v>
      </c>
      <c r="WYV24" s="62"/>
      <c r="WYW24" s="63"/>
      <c r="WYX24" s="69">
        <v>1</v>
      </c>
      <c r="WYY24" s="62"/>
      <c r="WYZ24" s="63"/>
      <c r="WZA24" s="69">
        <v>1</v>
      </c>
      <c r="WZB24" s="62"/>
      <c r="WZC24" s="63"/>
      <c r="WZD24" s="69">
        <v>1</v>
      </c>
      <c r="WZE24" s="62"/>
      <c r="WZF24" s="63"/>
      <c r="WZG24" s="69">
        <v>1</v>
      </c>
      <c r="WZH24" s="62"/>
      <c r="WZI24" s="63"/>
      <c r="WZJ24" s="69">
        <v>1</v>
      </c>
      <c r="WZK24" s="62"/>
      <c r="WZL24" s="63"/>
      <c r="WZM24" s="69">
        <v>1</v>
      </c>
      <c r="WZN24" s="62"/>
      <c r="WZO24" s="63"/>
      <c r="WZP24" s="69">
        <v>1</v>
      </c>
      <c r="WZQ24" s="62"/>
      <c r="WZR24" s="63"/>
      <c r="WZS24" s="69">
        <v>1</v>
      </c>
      <c r="WZT24" s="62"/>
      <c r="WZU24" s="63"/>
      <c r="WZV24" s="69">
        <v>1</v>
      </c>
      <c r="WZW24" s="62"/>
      <c r="WZX24" s="63"/>
      <c r="WZY24" s="69">
        <v>1</v>
      </c>
      <c r="WZZ24" s="62"/>
      <c r="XAA24" s="63"/>
      <c r="XAB24" s="69">
        <v>1</v>
      </c>
      <c r="XAC24" s="62"/>
      <c r="XAD24" s="63"/>
      <c r="XAE24" s="69">
        <v>1</v>
      </c>
      <c r="XAF24" s="62"/>
      <c r="XAG24" s="63"/>
      <c r="XAH24" s="69">
        <v>1</v>
      </c>
      <c r="XAI24" s="62"/>
      <c r="XAJ24" s="63"/>
      <c r="XAK24" s="69">
        <v>1</v>
      </c>
      <c r="XAL24" s="62"/>
      <c r="XAM24" s="63"/>
      <c r="XAN24" s="69">
        <v>1</v>
      </c>
      <c r="XAO24" s="62"/>
      <c r="XAP24" s="63"/>
      <c r="XAQ24" s="69">
        <v>1</v>
      </c>
      <c r="XAR24" s="62"/>
      <c r="XAS24" s="63"/>
      <c r="XAT24" s="69">
        <v>1</v>
      </c>
      <c r="XAU24" s="62"/>
      <c r="XAV24" s="63"/>
      <c r="XAW24" s="69">
        <v>1</v>
      </c>
      <c r="XAX24" s="62"/>
      <c r="XAY24" s="63"/>
      <c r="XAZ24" s="69">
        <v>1</v>
      </c>
      <c r="XBA24" s="62"/>
      <c r="XBB24" s="63"/>
      <c r="XBC24" s="69">
        <v>1</v>
      </c>
      <c r="XBD24" s="62"/>
      <c r="XBE24" s="63"/>
      <c r="XBF24" s="69">
        <v>1</v>
      </c>
      <c r="XBG24" s="62"/>
      <c r="XBH24" s="63"/>
      <c r="XBI24" s="69">
        <v>1</v>
      </c>
      <c r="XBJ24" s="62"/>
      <c r="XBK24" s="63"/>
      <c r="XBL24" s="69">
        <v>1</v>
      </c>
      <c r="XBM24" s="62"/>
      <c r="XBN24" s="63"/>
      <c r="XBO24" s="69">
        <v>1</v>
      </c>
      <c r="XBP24" s="62"/>
      <c r="XBQ24" s="63"/>
      <c r="XBR24" s="69">
        <v>1</v>
      </c>
      <c r="XBS24" s="62"/>
      <c r="XBT24" s="63"/>
      <c r="XBU24" s="69">
        <v>1</v>
      </c>
      <c r="XBV24" s="62"/>
      <c r="XBW24" s="63"/>
      <c r="XBX24" s="69">
        <v>1</v>
      </c>
      <c r="XBY24" s="62"/>
      <c r="XBZ24" s="63"/>
      <c r="XCA24" s="69">
        <v>1</v>
      </c>
      <c r="XCB24" s="62"/>
      <c r="XCC24" s="63"/>
      <c r="XCD24" s="69">
        <v>1</v>
      </c>
      <c r="XCE24" s="62"/>
      <c r="XCF24" s="63"/>
      <c r="XCG24" s="69">
        <v>1</v>
      </c>
      <c r="XCH24" s="62"/>
      <c r="XCI24" s="63"/>
      <c r="XCJ24" s="69">
        <v>1</v>
      </c>
      <c r="XCK24" s="62"/>
      <c r="XCL24" s="63"/>
      <c r="XCM24" s="69">
        <v>1</v>
      </c>
      <c r="XCN24" s="62"/>
      <c r="XCO24" s="63"/>
      <c r="XCP24" s="69">
        <v>1</v>
      </c>
      <c r="XCQ24" s="62"/>
      <c r="XCR24" s="63"/>
      <c r="XCS24" s="69">
        <v>1</v>
      </c>
      <c r="XCT24" s="62"/>
      <c r="XCU24" s="63"/>
      <c r="XCV24" s="69">
        <v>1</v>
      </c>
      <c r="XCW24" s="62"/>
      <c r="XCX24" s="63"/>
      <c r="XCY24" s="69">
        <v>1</v>
      </c>
      <c r="XCZ24" s="62"/>
      <c r="XDA24" s="63"/>
      <c r="XDB24" s="69">
        <v>1</v>
      </c>
      <c r="XDC24" s="62"/>
      <c r="XDD24" s="63"/>
      <c r="XDE24" s="69">
        <v>1</v>
      </c>
      <c r="XDF24" s="62"/>
      <c r="XDG24" s="63"/>
      <c r="XDH24" s="69">
        <v>1</v>
      </c>
      <c r="XDI24" s="62"/>
      <c r="XDJ24" s="63"/>
      <c r="XDK24" s="69">
        <v>1</v>
      </c>
      <c r="XDL24" s="62"/>
      <c r="XDM24" s="63"/>
      <c r="XDN24" s="69">
        <v>1</v>
      </c>
      <c r="XDO24" s="62"/>
      <c r="XDP24" s="63"/>
      <c r="XDQ24" s="69">
        <v>1</v>
      </c>
      <c r="XDR24" s="62"/>
      <c r="XDS24" s="63"/>
      <c r="XDT24" s="69">
        <v>1</v>
      </c>
      <c r="XDU24" s="62"/>
      <c r="XDV24" s="63"/>
      <c r="XDW24" s="69">
        <v>1</v>
      </c>
      <c r="XDX24" s="62"/>
      <c r="XDY24" s="63"/>
      <c r="XDZ24" s="69">
        <v>1</v>
      </c>
      <c r="XEA24" s="62"/>
      <c r="XEB24" s="63"/>
      <c r="XEC24" s="69">
        <v>1</v>
      </c>
      <c r="XED24" s="62"/>
      <c r="XEE24" s="63"/>
      <c r="XEF24" s="69">
        <v>1</v>
      </c>
      <c r="XEG24" s="62"/>
      <c r="XEH24" s="63"/>
      <c r="XEI24" s="69">
        <v>1</v>
      </c>
      <c r="XEJ24" s="62"/>
      <c r="XEK24" s="63"/>
      <c r="XEL24" s="69">
        <v>1</v>
      </c>
      <c r="XEM24" s="62"/>
      <c r="XEN24" s="63"/>
      <c r="XEO24" s="69">
        <v>1</v>
      </c>
      <c r="XEP24" s="62"/>
      <c r="XEQ24" s="63"/>
      <c r="XER24" s="69">
        <v>1</v>
      </c>
      <c r="XES24" s="62"/>
      <c r="XET24" s="63"/>
      <c r="XEU24" s="69">
        <v>1</v>
      </c>
      <c r="XEV24" s="62"/>
      <c r="XEW24" s="63"/>
      <c r="XEX24" s="69">
        <v>1</v>
      </c>
      <c r="XEY24" s="62"/>
      <c r="XEZ24" s="63"/>
      <c r="XFA24" s="69">
        <v>1</v>
      </c>
      <c r="XFB24" s="62"/>
      <c r="XFC24" s="63"/>
      <c r="XFD24" s="69">
        <v>1</v>
      </c>
    </row>
    <row r="25" spans="1:16384" customFormat="1" ht="31.2" x14ac:dyDescent="0.3">
      <c r="A25" s="38">
        <v>4</v>
      </c>
      <c r="B25" s="45" t="s">
        <v>115</v>
      </c>
      <c r="C25" s="67" t="s">
        <v>16</v>
      </c>
      <c r="D25" s="50" t="s">
        <v>11</v>
      </c>
      <c r="E25" s="51">
        <v>1</v>
      </c>
      <c r="F25" s="51" t="s">
        <v>63</v>
      </c>
      <c r="G25" s="51">
        <f t="shared" si="0"/>
        <v>8</v>
      </c>
    </row>
    <row r="26" spans="1:16384" customFormat="1" ht="27.6" x14ac:dyDescent="0.3">
      <c r="A26" s="38">
        <v>5</v>
      </c>
      <c r="B26" s="45" t="s">
        <v>104</v>
      </c>
      <c r="C26" s="67" t="s">
        <v>16</v>
      </c>
      <c r="D26" s="50" t="s">
        <v>11</v>
      </c>
      <c r="E26" s="51">
        <v>1</v>
      </c>
      <c r="F26" s="51" t="s">
        <v>63</v>
      </c>
      <c r="G26" s="51">
        <f t="shared" si="0"/>
        <v>8</v>
      </c>
    </row>
    <row r="27" spans="1:16384" customFormat="1" ht="27.6" x14ac:dyDescent="0.3">
      <c r="A27" s="38">
        <v>6</v>
      </c>
      <c r="B27" s="45" t="s">
        <v>120</v>
      </c>
      <c r="C27" s="67" t="s">
        <v>16</v>
      </c>
      <c r="D27" s="50" t="s">
        <v>11</v>
      </c>
      <c r="E27" s="51">
        <v>1</v>
      </c>
      <c r="F27" s="51" t="s">
        <v>63</v>
      </c>
      <c r="G27" s="51">
        <f t="shared" si="0"/>
        <v>8</v>
      </c>
    </row>
    <row r="28" spans="1:16384" customFormat="1" ht="31.2" x14ac:dyDescent="0.3">
      <c r="A28" s="38">
        <v>7</v>
      </c>
      <c r="B28" s="45" t="s">
        <v>117</v>
      </c>
      <c r="C28" s="67" t="s">
        <v>16</v>
      </c>
      <c r="D28" s="50" t="s">
        <v>11</v>
      </c>
      <c r="E28" s="51">
        <v>1</v>
      </c>
      <c r="F28" s="51" t="s">
        <v>63</v>
      </c>
      <c r="G28" s="51">
        <f t="shared" si="0"/>
        <v>8</v>
      </c>
    </row>
    <row r="29" spans="1:16384" customFormat="1" ht="17.399999999999999" x14ac:dyDescent="0.3">
      <c r="A29" s="121" t="s">
        <v>64</v>
      </c>
      <c r="B29" s="122"/>
      <c r="C29" s="122"/>
      <c r="D29" s="122"/>
      <c r="E29" s="122"/>
      <c r="F29" s="122"/>
      <c r="G29" s="122"/>
      <c r="H29" s="124"/>
    </row>
    <row r="30" spans="1:16384" customFormat="1" ht="15.6" x14ac:dyDescent="0.3">
      <c r="A30" s="132" t="s">
        <v>17</v>
      </c>
      <c r="B30" s="133"/>
      <c r="C30" s="133"/>
      <c r="D30" s="134">
        <v>2</v>
      </c>
      <c r="E30" s="134"/>
      <c r="F30" s="134"/>
      <c r="G30" s="134"/>
      <c r="H30" s="135"/>
    </row>
    <row r="31" spans="1:16384" customFormat="1" ht="41.4" x14ac:dyDescent="0.3">
      <c r="A31" s="56" t="s">
        <v>0</v>
      </c>
      <c r="B31" s="56" t="s">
        <v>1</v>
      </c>
      <c r="C31" s="56" t="s">
        <v>10</v>
      </c>
      <c r="D31" s="56" t="s">
        <v>2</v>
      </c>
      <c r="E31" s="56" t="s">
        <v>61</v>
      </c>
      <c r="F31" s="56" t="s">
        <v>62</v>
      </c>
      <c r="G31" s="56" t="s">
        <v>56</v>
      </c>
      <c r="H31" s="56" t="s">
        <v>57</v>
      </c>
    </row>
    <row r="32" spans="1:16384" customFormat="1" ht="31.2" x14ac:dyDescent="0.3">
      <c r="A32" s="38">
        <v>1</v>
      </c>
      <c r="B32" s="45" t="s">
        <v>138</v>
      </c>
      <c r="C32" s="67" t="s">
        <v>16</v>
      </c>
      <c r="D32" s="50" t="s">
        <v>11</v>
      </c>
      <c r="E32" s="51">
        <v>1</v>
      </c>
      <c r="F32" s="51" t="s">
        <v>63</v>
      </c>
      <c r="G32" s="51">
        <f>$D$30*E32</f>
        <v>2</v>
      </c>
      <c r="H32" s="65"/>
    </row>
    <row r="33" spans="1:8" ht="17.399999999999999" x14ac:dyDescent="0.3">
      <c r="A33" s="121" t="s">
        <v>139</v>
      </c>
      <c r="B33" s="122"/>
      <c r="C33" s="122"/>
      <c r="D33" s="122"/>
      <c r="E33" s="122"/>
      <c r="F33" s="122"/>
      <c r="G33" s="122"/>
      <c r="H33" s="124"/>
    </row>
    <row r="34" spans="1:8" ht="15.6" x14ac:dyDescent="0.3">
      <c r="A34" s="132" t="s">
        <v>17</v>
      </c>
      <c r="B34" s="133"/>
      <c r="C34" s="133"/>
      <c r="D34" s="134">
        <v>2</v>
      </c>
      <c r="E34" s="134"/>
      <c r="F34" s="134"/>
      <c r="G34" s="134"/>
      <c r="H34" s="135"/>
    </row>
    <row r="35" spans="1:8" ht="41.4" x14ac:dyDescent="0.3">
      <c r="A35" s="56" t="s">
        <v>0</v>
      </c>
      <c r="B35" s="56" t="s">
        <v>1</v>
      </c>
      <c r="C35" s="56" t="s">
        <v>10</v>
      </c>
      <c r="D35" s="56" t="s">
        <v>2</v>
      </c>
      <c r="E35" s="56" t="s">
        <v>61</v>
      </c>
      <c r="F35" s="56" t="s">
        <v>62</v>
      </c>
      <c r="G35" s="56" t="s">
        <v>56</v>
      </c>
      <c r="H35" s="56" t="s">
        <v>57</v>
      </c>
    </row>
    <row r="36" spans="1:8" ht="31.2" x14ac:dyDescent="0.3">
      <c r="A36" s="38">
        <v>1</v>
      </c>
      <c r="B36" s="45" t="s">
        <v>111</v>
      </c>
      <c r="C36" s="67" t="s">
        <v>16</v>
      </c>
      <c r="D36" s="50" t="s">
        <v>11</v>
      </c>
      <c r="E36" s="51">
        <v>1</v>
      </c>
      <c r="F36" s="51" t="s">
        <v>63</v>
      </c>
      <c r="G36" s="51">
        <f>$D$30*E36</f>
        <v>2</v>
      </c>
      <c r="H36" s="65"/>
    </row>
    <row r="37" spans="1:8" ht="17.399999999999999" x14ac:dyDescent="0.3">
      <c r="A37" s="121" t="s">
        <v>15</v>
      </c>
      <c r="B37" s="122"/>
      <c r="C37" s="122"/>
      <c r="D37" s="122"/>
      <c r="E37" s="123"/>
      <c r="F37" s="123"/>
      <c r="G37" s="122"/>
      <c r="H37" s="124"/>
    </row>
    <row r="38" spans="1:8" ht="41.4" x14ac:dyDescent="0.3">
      <c r="A38" s="56" t="s">
        <v>0</v>
      </c>
      <c r="B38" s="56" t="s">
        <v>1</v>
      </c>
      <c r="C38" s="58" t="s">
        <v>10</v>
      </c>
      <c r="D38" s="58" t="s">
        <v>2</v>
      </c>
      <c r="E38" s="59"/>
      <c r="F38" s="60"/>
      <c r="G38" s="61" t="s">
        <v>56</v>
      </c>
      <c r="H38" s="56" t="s">
        <v>57</v>
      </c>
    </row>
    <row r="39" spans="1:8" ht="31.2" x14ac:dyDescent="0.3">
      <c r="A39" s="22">
        <v>1</v>
      </c>
      <c r="B39" s="45" t="s">
        <v>42</v>
      </c>
      <c r="C39" s="43" t="s">
        <v>16</v>
      </c>
      <c r="D39" s="71" t="s">
        <v>5</v>
      </c>
      <c r="E39" s="72"/>
      <c r="F39" s="73"/>
      <c r="G39" s="74">
        <v>1</v>
      </c>
    </row>
    <row r="40" spans="1:8" ht="31.2" x14ac:dyDescent="0.3">
      <c r="A40" s="22">
        <v>2</v>
      </c>
      <c r="B40" s="42" t="s">
        <v>41</v>
      </c>
      <c r="C40" s="43" t="s">
        <v>16</v>
      </c>
      <c r="D40" s="71" t="s">
        <v>7</v>
      </c>
      <c r="E40" s="72"/>
      <c r="F40" s="73"/>
      <c r="G40" s="74">
        <v>1</v>
      </c>
    </row>
    <row r="41" spans="1:8" ht="31.2" x14ac:dyDescent="0.3">
      <c r="A41" s="22">
        <v>3</v>
      </c>
      <c r="B41" s="42" t="s">
        <v>24</v>
      </c>
      <c r="C41" s="43" t="s">
        <v>16</v>
      </c>
      <c r="D41" s="71" t="s">
        <v>7</v>
      </c>
      <c r="E41" s="75"/>
      <c r="F41" s="76"/>
      <c r="G41" s="74">
        <v>1</v>
      </c>
    </row>
    <row r="42" spans="1:8" ht="17.399999999999999" x14ac:dyDescent="0.3">
      <c r="A42" s="121" t="s">
        <v>14</v>
      </c>
      <c r="B42" s="122"/>
      <c r="C42" s="122"/>
      <c r="D42" s="122"/>
      <c r="E42" s="125"/>
      <c r="F42" s="125"/>
      <c r="G42" s="122"/>
      <c r="H42" s="124"/>
    </row>
    <row r="43" spans="1:8" ht="41.4" x14ac:dyDescent="0.3">
      <c r="A43" s="56" t="s">
        <v>0</v>
      </c>
      <c r="B43" s="56" t="s">
        <v>1</v>
      </c>
      <c r="C43" s="58" t="s">
        <v>10</v>
      </c>
      <c r="D43" s="58" t="s">
        <v>2</v>
      </c>
      <c r="E43" s="59"/>
      <c r="F43" s="60"/>
      <c r="G43" s="61" t="s">
        <v>56</v>
      </c>
      <c r="H43" s="56" t="s">
        <v>57</v>
      </c>
    </row>
    <row r="44" spans="1:8" ht="27.6" x14ac:dyDescent="0.3">
      <c r="A44" s="22">
        <v>1</v>
      </c>
      <c r="B44" s="19" t="s">
        <v>20</v>
      </c>
      <c r="C44" s="39" t="s">
        <v>16</v>
      </c>
      <c r="D44" s="81" t="s">
        <v>9</v>
      </c>
      <c r="E44" s="62"/>
      <c r="F44" s="63"/>
      <c r="G44" s="83">
        <v>1</v>
      </c>
      <c r="H44" s="65"/>
    </row>
    <row r="45" spans="1:8" ht="27.6" x14ac:dyDescent="0.3">
      <c r="A45" s="22">
        <v>2</v>
      </c>
      <c r="B45" s="42" t="s">
        <v>129</v>
      </c>
      <c r="C45" s="39" t="s">
        <v>16</v>
      </c>
      <c r="D45" s="119" t="s">
        <v>32</v>
      </c>
      <c r="E45" s="84"/>
      <c r="F45" s="85"/>
      <c r="G45" s="64">
        <v>12</v>
      </c>
      <c r="H45" s="65"/>
    </row>
    <row r="46" spans="1:8" ht="27.6" x14ac:dyDescent="0.3">
      <c r="A46" s="22">
        <v>3</v>
      </c>
      <c r="B46" s="28" t="s">
        <v>23</v>
      </c>
      <c r="C46" s="39" t="s">
        <v>16</v>
      </c>
      <c r="D46" s="81" t="s">
        <v>9</v>
      </c>
      <c r="E46" s="62"/>
      <c r="F46" s="63"/>
      <c r="G46" s="83">
        <v>1</v>
      </c>
      <c r="H46" s="65"/>
    </row>
    <row r="47" spans="1:8" ht="27.6" x14ac:dyDescent="0.3">
      <c r="A47" s="22">
        <v>4</v>
      </c>
      <c r="B47" s="55" t="s">
        <v>36</v>
      </c>
      <c r="C47" s="39" t="s">
        <v>16</v>
      </c>
      <c r="D47" s="82" t="s">
        <v>9</v>
      </c>
      <c r="E47" s="62"/>
      <c r="F47" s="63"/>
      <c r="G47" s="64">
        <v>12</v>
      </c>
      <c r="H47" s="65"/>
    </row>
    <row r="48" spans="1:8" ht="27.6" x14ac:dyDescent="0.3">
      <c r="A48" s="22">
        <v>5</v>
      </c>
      <c r="B48" s="19" t="s">
        <v>21</v>
      </c>
      <c r="C48" s="39" t="s">
        <v>16</v>
      </c>
      <c r="D48" s="81" t="s">
        <v>9</v>
      </c>
      <c r="E48" s="84"/>
      <c r="F48" s="85"/>
      <c r="G48" s="83">
        <v>1</v>
      </c>
    </row>
    <row r="49" spans="1:7" ht="27.6" x14ac:dyDescent="0.3">
      <c r="A49" s="22">
        <v>6</v>
      </c>
      <c r="B49" s="24" t="s">
        <v>39</v>
      </c>
      <c r="C49" s="39" t="s">
        <v>16</v>
      </c>
      <c r="D49" s="82" t="s">
        <v>32</v>
      </c>
      <c r="E49" s="84"/>
      <c r="F49" s="85"/>
      <c r="G49" s="64">
        <v>12</v>
      </c>
    </row>
    <row r="50" spans="1:7" ht="27.6" x14ac:dyDescent="0.3">
      <c r="A50" s="22">
        <v>7</v>
      </c>
      <c r="B50" s="42" t="s">
        <v>131</v>
      </c>
      <c r="C50" s="39" t="s">
        <v>16</v>
      </c>
      <c r="D50" s="119" t="s">
        <v>32</v>
      </c>
      <c r="E50" s="84"/>
      <c r="F50" s="85"/>
      <c r="G50" s="64">
        <v>12</v>
      </c>
    </row>
    <row r="51" spans="1:7" ht="27.6" x14ac:dyDescent="0.3">
      <c r="A51" s="22">
        <v>8</v>
      </c>
      <c r="B51" s="28" t="s">
        <v>22</v>
      </c>
      <c r="C51" s="39" t="s">
        <v>16</v>
      </c>
      <c r="D51" s="81" t="s">
        <v>9</v>
      </c>
      <c r="E51" s="77"/>
      <c r="F51" s="78"/>
      <c r="G51" s="83">
        <v>1</v>
      </c>
    </row>
  </sheetData>
  <sortState xmlns:xlrd2="http://schemas.microsoft.com/office/spreadsheetml/2017/richdata2" ref="B22:D28">
    <sortCondition ref="B22:B28"/>
  </sortState>
  <mergeCells count="26">
    <mergeCell ref="A9:H9"/>
    <mergeCell ref="A10:H10"/>
    <mergeCell ref="A11:H11"/>
    <mergeCell ref="A33:H33"/>
    <mergeCell ref="A34:C34"/>
    <mergeCell ref="D34:H34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37:H37"/>
    <mergeCell ref="A42:H42"/>
    <mergeCell ref="A12:H12"/>
    <mergeCell ref="A13:H13"/>
    <mergeCell ref="A29:H29"/>
    <mergeCell ref="A30:C30"/>
    <mergeCell ref="D30:H30"/>
    <mergeCell ref="A19:H19"/>
    <mergeCell ref="A20:C20"/>
    <mergeCell ref="D20:H20"/>
  </mergeCells>
  <dataValidations count="3">
    <dataValidation type="list" allowBlank="1" showInputMessage="1" showErrorMessage="1" sqref="D44:D45" xr:uid="{E7B0AEAF-CE11-4135-8AAA-E3F392E3D2E1}">
      <formula1>"Охрана труда, Техника безопасности"</formula1>
    </dataValidation>
    <dataValidation type="list" allowBlank="1" showInputMessage="1" showErrorMessage="1" sqref="F22:F28 F32 F36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AF0E784C-2D16-4DCF-B40C-69AA31846F16}">
          <x14:formula1>
            <xm:f>Виды!$A$5:$A$6</xm:f>
          </x14:formula1>
          <xm:sqref>D50:D51</xm:sqref>
        </x14:dataValidation>
        <x14:dataValidation type="list" allowBlank="1" showInputMessage="1" showErrorMessage="1" xr:uid="{73692466-8B7E-4BBA-B3C8-741E48D1951C}">
          <x14:formula1>
            <xm:f>Виды!$A$1:$A$6</xm:f>
          </x14:formula1>
          <xm:sqref>D23:D28 D32 D36 D16:D18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XFB18"/>
  <sheetViews>
    <sheetView zoomScaleNormal="100" workbookViewId="0">
      <pane ySplit="1" topLeftCell="A2" activePane="bottomLeft" state="frozen"/>
      <selection activeCell="B31" sqref="B31"/>
      <selection pane="bottomLeft" activeCell="F1" sqref="F1:XFD1048576"/>
    </sheetView>
  </sheetViews>
  <sheetFormatPr defaultColWidth="0" defaultRowHeight="14.4" x14ac:dyDescent="0.3"/>
  <cols>
    <col min="1" max="1" width="8.5546875" customWidth="1"/>
    <col min="2" max="2" width="60.88671875" style="41" customWidth="1"/>
    <col min="3" max="3" width="54.44140625" customWidth="1"/>
    <col min="4" max="4" width="21.44140625" style="14" customWidth="1"/>
    <col min="5" max="5" width="22.5546875" customWidth="1"/>
    <col min="6" max="6" width="9.109375" hidden="1"/>
    <col min="7" max="7" width="26.6640625" hidden="1"/>
    <col min="8" max="16382" width="9.109375" hidden="1"/>
    <col min="16383" max="16384" width="5.44140625" hidden="1"/>
  </cols>
  <sheetData>
    <row r="1" spans="1:5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61" t="s">
        <v>56</v>
      </c>
    </row>
    <row r="2" spans="1:5" ht="21" x14ac:dyDescent="0.3">
      <c r="A2" s="149" t="s">
        <v>7</v>
      </c>
      <c r="B2" s="149"/>
      <c r="C2" s="149"/>
      <c r="D2" s="149"/>
      <c r="E2" s="149"/>
    </row>
    <row r="3" spans="1:5" ht="27.6" x14ac:dyDescent="0.3">
      <c r="A3" s="2">
        <v>1</v>
      </c>
      <c r="B3" s="19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19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">
        <v>3</v>
      </c>
      <c r="B5" s="36" t="s">
        <v>38</v>
      </c>
      <c r="C5" s="4" t="s">
        <v>16</v>
      </c>
      <c r="D5" s="15" t="s">
        <v>7</v>
      </c>
      <c r="E5" s="3">
        <v>1</v>
      </c>
    </row>
    <row r="6" spans="1:5" ht="27.6" x14ac:dyDescent="0.3">
      <c r="A6" s="2">
        <v>4</v>
      </c>
      <c r="B6" s="80" t="s">
        <v>35</v>
      </c>
      <c r="C6" s="4" t="s">
        <v>16</v>
      </c>
      <c r="D6" s="15" t="s">
        <v>7</v>
      </c>
      <c r="E6" s="10">
        <v>1</v>
      </c>
    </row>
    <row r="7" spans="1:5" ht="27.6" x14ac:dyDescent="0.3">
      <c r="A7" s="2">
        <v>5</v>
      </c>
      <c r="B7" s="19" t="s">
        <v>68</v>
      </c>
      <c r="C7" s="4" t="s">
        <v>16</v>
      </c>
      <c r="D7" s="1" t="s">
        <v>7</v>
      </c>
      <c r="E7" s="10">
        <v>1</v>
      </c>
    </row>
    <row r="8" spans="1:5" ht="27.6" x14ac:dyDescent="0.3">
      <c r="A8" s="2">
        <v>6</v>
      </c>
      <c r="B8" s="19" t="s">
        <v>67</v>
      </c>
      <c r="C8" s="4" t="s">
        <v>16</v>
      </c>
      <c r="D8" s="1" t="s">
        <v>7</v>
      </c>
      <c r="E8" s="10">
        <v>1</v>
      </c>
    </row>
    <row r="9" spans="1:5" ht="21" x14ac:dyDescent="0.3">
      <c r="A9" s="149" t="s">
        <v>5</v>
      </c>
      <c r="B9" s="149"/>
      <c r="C9" s="149"/>
      <c r="D9" s="149"/>
      <c r="E9" s="149"/>
    </row>
    <row r="10" spans="1:5" ht="27.6" x14ac:dyDescent="0.3">
      <c r="A10" s="2">
        <v>1</v>
      </c>
      <c r="B10" s="6" t="s">
        <v>26</v>
      </c>
      <c r="C10" s="4" t="s">
        <v>16</v>
      </c>
      <c r="D10" s="1" t="s">
        <v>5</v>
      </c>
      <c r="E10" s="9">
        <v>1</v>
      </c>
    </row>
    <row r="11" spans="1:5" ht="27.6" x14ac:dyDescent="0.3">
      <c r="A11" s="2">
        <v>2</v>
      </c>
      <c r="B11" s="7" t="s">
        <v>25</v>
      </c>
      <c r="C11" s="4" t="s">
        <v>16</v>
      </c>
      <c r="D11" s="1" t="s">
        <v>5</v>
      </c>
      <c r="E11" s="9">
        <v>1</v>
      </c>
    </row>
    <row r="12" spans="1:5" ht="31.2" x14ac:dyDescent="0.3">
      <c r="A12" s="2">
        <v>3</v>
      </c>
      <c r="B12" s="48" t="s">
        <v>42</v>
      </c>
      <c r="C12" s="49" t="s">
        <v>16</v>
      </c>
      <c r="D12" s="50" t="s">
        <v>5</v>
      </c>
      <c r="E12" s="9">
        <v>1</v>
      </c>
    </row>
    <row r="13" spans="1:5" ht="27.6" x14ac:dyDescent="0.3">
      <c r="A13" s="2">
        <v>4</v>
      </c>
      <c r="B13" s="6" t="s">
        <v>28</v>
      </c>
      <c r="C13" s="4" t="s">
        <v>16</v>
      </c>
      <c r="D13" s="1" t="s">
        <v>5</v>
      </c>
      <c r="E13" s="9">
        <v>1</v>
      </c>
    </row>
    <row r="14" spans="1:5" ht="27.6" x14ac:dyDescent="0.3">
      <c r="A14" s="2">
        <v>5</v>
      </c>
      <c r="B14" s="7" t="s">
        <v>29</v>
      </c>
      <c r="C14" s="4" t="s">
        <v>16</v>
      </c>
      <c r="D14" s="1" t="s">
        <v>5</v>
      </c>
      <c r="E14" s="9">
        <v>1</v>
      </c>
    </row>
    <row r="15" spans="1:5" ht="27.6" x14ac:dyDescent="0.3">
      <c r="A15" s="2">
        <v>6</v>
      </c>
      <c r="B15" s="28" t="s">
        <v>27</v>
      </c>
      <c r="C15" s="39" t="s">
        <v>16</v>
      </c>
      <c r="D15" s="40" t="s">
        <v>5</v>
      </c>
      <c r="E15" s="9">
        <v>1</v>
      </c>
    </row>
    <row r="16" spans="1:5" ht="27.6" x14ac:dyDescent="0.3">
      <c r="A16" s="2">
        <v>7</v>
      </c>
      <c r="B16" s="55" t="s">
        <v>44</v>
      </c>
      <c r="C16" s="39" t="s">
        <v>16</v>
      </c>
      <c r="D16" s="40" t="s">
        <v>5</v>
      </c>
      <c r="E16" s="9">
        <v>1</v>
      </c>
    </row>
    <row r="17" spans="1:5" ht="27.6" x14ac:dyDescent="0.3">
      <c r="A17" s="2">
        <v>8</v>
      </c>
      <c r="B17" s="55" t="s">
        <v>43</v>
      </c>
      <c r="C17" s="4" t="s">
        <v>16</v>
      </c>
      <c r="D17" s="15" t="s">
        <v>11</v>
      </c>
      <c r="E17" s="9">
        <v>1</v>
      </c>
    </row>
    <row r="18" spans="1:5" ht="55.2" x14ac:dyDescent="0.3">
      <c r="A18" s="2">
        <v>9</v>
      </c>
      <c r="B18" s="7" t="s">
        <v>65</v>
      </c>
      <c r="C18" s="4" t="s">
        <v>66</v>
      </c>
      <c r="D18" s="1" t="s">
        <v>5</v>
      </c>
      <c r="E18" s="3">
        <v>1</v>
      </c>
    </row>
  </sheetData>
  <sortState xmlns:xlrd2="http://schemas.microsoft.com/office/spreadsheetml/2017/richdata2" ref="B3:D8">
    <sortCondition ref="B3:B8"/>
  </sortState>
  <mergeCells count="2">
    <mergeCell ref="A2:E2"/>
    <mergeCell ref="A9:E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D20:D1048576 D17:D18 D1:D14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14"/>
  <sheetViews>
    <sheetView workbookViewId="0">
      <pane ySplit="1" topLeftCell="A2" activePane="bottomLeft" state="frozen"/>
      <selection activeCell="B27" sqref="B27"/>
      <selection pane="bottomLeft" activeCell="A3" sqref="A3:XFD6"/>
    </sheetView>
  </sheetViews>
  <sheetFormatPr defaultRowHeight="14.4" x14ac:dyDescent="0.3"/>
  <cols>
    <col min="1" max="1" width="82.109375" style="37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5" t="s">
        <v>1</v>
      </c>
      <c r="B1" s="34" t="s">
        <v>10</v>
      </c>
      <c r="C1" s="35" t="s">
        <v>2</v>
      </c>
      <c r="D1" s="35" t="s">
        <v>4</v>
      </c>
      <c r="E1" s="34" t="s">
        <v>3</v>
      </c>
      <c r="F1" s="35" t="s">
        <v>8</v>
      </c>
      <c r="G1" s="17" t="s">
        <v>33</v>
      </c>
      <c r="H1" s="17" t="s">
        <v>34</v>
      </c>
    </row>
    <row r="2" spans="1:8" ht="15.6" x14ac:dyDescent="0.3">
      <c r="A2" s="42" t="s">
        <v>94</v>
      </c>
      <c r="B2" s="114" t="s">
        <v>137</v>
      </c>
      <c r="C2" s="50" t="s">
        <v>11</v>
      </c>
      <c r="D2" s="44">
        <v>1</v>
      </c>
      <c r="E2" s="44" t="s">
        <v>6</v>
      </c>
      <c r="F2" s="44">
        <v>1</v>
      </c>
      <c r="G2" s="26">
        <f>COUNTIF($A$2:$A$14,A2)</f>
        <v>1</v>
      </c>
      <c r="H2" s="27"/>
    </row>
    <row r="3" spans="1:8" ht="15.6" x14ac:dyDescent="0.3">
      <c r="A3" s="42" t="s">
        <v>96</v>
      </c>
      <c r="B3" s="105" t="s">
        <v>97</v>
      </c>
      <c r="C3" s="50" t="s">
        <v>7</v>
      </c>
      <c r="D3" s="44">
        <v>1</v>
      </c>
      <c r="E3" s="44" t="s">
        <v>6</v>
      </c>
      <c r="F3" s="44">
        <v>1</v>
      </c>
      <c r="G3" s="26">
        <f t="shared" ref="G3:G6" si="0">COUNTIF($A$2:$A$14,A3)</f>
        <v>1</v>
      </c>
      <c r="H3" s="27" t="s">
        <v>37</v>
      </c>
    </row>
    <row r="4" spans="1:8" ht="15.6" x14ac:dyDescent="0.3">
      <c r="A4" s="45" t="s">
        <v>98</v>
      </c>
      <c r="B4" s="111" t="s">
        <v>99</v>
      </c>
      <c r="C4" s="50" t="s">
        <v>7</v>
      </c>
      <c r="D4" s="44">
        <v>1</v>
      </c>
      <c r="E4" s="44" t="s">
        <v>6</v>
      </c>
      <c r="F4" s="44">
        <v>1</v>
      </c>
      <c r="G4" s="26">
        <f t="shared" si="0"/>
        <v>1</v>
      </c>
      <c r="H4" s="27" t="s">
        <v>37</v>
      </c>
    </row>
    <row r="5" spans="1:8" ht="15.6" x14ac:dyDescent="0.3">
      <c r="A5" s="45" t="s">
        <v>100</v>
      </c>
      <c r="B5" s="111" t="s">
        <v>101</v>
      </c>
      <c r="C5" s="50" t="s">
        <v>7</v>
      </c>
      <c r="D5" s="109">
        <v>1</v>
      </c>
      <c r="E5" s="109" t="s">
        <v>102</v>
      </c>
      <c r="F5" s="110">
        <v>1</v>
      </c>
      <c r="G5" s="26">
        <f t="shared" si="0"/>
        <v>2</v>
      </c>
      <c r="H5" s="27" t="s">
        <v>37</v>
      </c>
    </row>
    <row r="6" spans="1:8" ht="15.6" x14ac:dyDescent="0.3">
      <c r="A6" s="45" t="s">
        <v>100</v>
      </c>
      <c r="B6" s="111" t="s">
        <v>103</v>
      </c>
      <c r="C6" s="50" t="s">
        <v>7</v>
      </c>
      <c r="D6" s="109">
        <v>2</v>
      </c>
      <c r="E6" s="109" t="s">
        <v>102</v>
      </c>
      <c r="F6" s="110">
        <v>2</v>
      </c>
      <c r="G6" s="26">
        <f t="shared" si="0"/>
        <v>2</v>
      </c>
      <c r="H6" s="27" t="s">
        <v>37</v>
      </c>
    </row>
    <row r="7" spans="1:8" ht="15.6" x14ac:dyDescent="0.3">
      <c r="A7" s="45" t="s">
        <v>106</v>
      </c>
      <c r="B7" s="111" t="s">
        <v>107</v>
      </c>
      <c r="C7" s="50" t="s">
        <v>11</v>
      </c>
      <c r="D7" s="110">
        <v>1</v>
      </c>
      <c r="E7" s="109" t="s">
        <v>102</v>
      </c>
      <c r="F7" s="110">
        <v>1</v>
      </c>
      <c r="G7" s="26">
        <f t="shared" ref="G7:G14" si="1">COUNTIF($A$2:$A$14,A7)</f>
        <v>1</v>
      </c>
      <c r="H7" s="27" t="s">
        <v>37</v>
      </c>
    </row>
    <row r="8" spans="1:8" ht="15.6" x14ac:dyDescent="0.3">
      <c r="A8" s="45" t="s">
        <v>108</v>
      </c>
      <c r="B8" s="111" t="s">
        <v>109</v>
      </c>
      <c r="C8" s="50" t="s">
        <v>11</v>
      </c>
      <c r="D8" s="110">
        <v>1</v>
      </c>
      <c r="E8" s="109" t="s">
        <v>102</v>
      </c>
      <c r="F8" s="115">
        <v>1</v>
      </c>
      <c r="G8" s="26">
        <f t="shared" si="1"/>
        <v>1</v>
      </c>
      <c r="H8" s="27" t="s">
        <v>37</v>
      </c>
    </row>
    <row r="9" spans="1:8" ht="15.6" x14ac:dyDescent="0.3">
      <c r="A9" s="45" t="s">
        <v>115</v>
      </c>
      <c r="B9" s="111" t="s">
        <v>116</v>
      </c>
      <c r="C9" s="50" t="s">
        <v>11</v>
      </c>
      <c r="D9" s="110">
        <v>1</v>
      </c>
      <c r="E9" s="109" t="s">
        <v>102</v>
      </c>
      <c r="F9" s="115">
        <v>1</v>
      </c>
      <c r="G9" s="26">
        <f t="shared" si="1"/>
        <v>1</v>
      </c>
      <c r="H9" s="27" t="s">
        <v>37</v>
      </c>
    </row>
    <row r="10" spans="1:8" ht="15.6" x14ac:dyDescent="0.3">
      <c r="A10" s="45" t="s">
        <v>138</v>
      </c>
      <c r="B10" s="111" t="s">
        <v>114</v>
      </c>
      <c r="C10" s="50" t="s">
        <v>11</v>
      </c>
      <c r="D10" s="110">
        <v>1</v>
      </c>
      <c r="E10" s="109" t="s">
        <v>102</v>
      </c>
      <c r="F10" s="115">
        <v>1</v>
      </c>
      <c r="G10" s="26">
        <f t="shared" si="1"/>
        <v>1</v>
      </c>
      <c r="H10" s="27" t="s">
        <v>37</v>
      </c>
    </row>
    <row r="11" spans="1:8" ht="15.6" x14ac:dyDescent="0.3">
      <c r="A11" s="45" t="s">
        <v>111</v>
      </c>
      <c r="B11" s="111" t="s">
        <v>112</v>
      </c>
      <c r="C11" s="50" t="s">
        <v>11</v>
      </c>
      <c r="D11" s="110">
        <v>1</v>
      </c>
      <c r="E11" s="109" t="s">
        <v>102</v>
      </c>
      <c r="F11" s="115">
        <v>1</v>
      </c>
      <c r="G11" s="26">
        <f t="shared" si="1"/>
        <v>1</v>
      </c>
      <c r="H11" s="27" t="s">
        <v>37</v>
      </c>
    </row>
    <row r="12" spans="1:8" ht="15.6" x14ac:dyDescent="0.3">
      <c r="A12" s="45" t="s">
        <v>104</v>
      </c>
      <c r="B12" s="111" t="s">
        <v>105</v>
      </c>
      <c r="C12" s="50" t="s">
        <v>11</v>
      </c>
      <c r="D12" s="110">
        <v>1</v>
      </c>
      <c r="E12" s="109" t="s">
        <v>102</v>
      </c>
      <c r="F12" s="115">
        <v>1</v>
      </c>
      <c r="G12" s="26">
        <f t="shared" si="1"/>
        <v>1</v>
      </c>
      <c r="H12" s="27" t="s">
        <v>37</v>
      </c>
    </row>
    <row r="13" spans="1:8" ht="15.6" x14ac:dyDescent="0.3">
      <c r="A13" s="45" t="s">
        <v>120</v>
      </c>
      <c r="B13" s="111" t="s">
        <v>121</v>
      </c>
      <c r="C13" s="50" t="s">
        <v>11</v>
      </c>
      <c r="D13" s="110">
        <v>1</v>
      </c>
      <c r="E13" s="109" t="s">
        <v>102</v>
      </c>
      <c r="F13" s="110">
        <v>1</v>
      </c>
      <c r="G13" s="26">
        <f t="shared" si="1"/>
        <v>1</v>
      </c>
      <c r="H13" s="27" t="s">
        <v>37</v>
      </c>
    </row>
    <row r="14" spans="1:8" ht="15.6" x14ac:dyDescent="0.3">
      <c r="A14" s="45" t="s">
        <v>117</v>
      </c>
      <c r="B14" s="111" t="s">
        <v>118</v>
      </c>
      <c r="C14" s="50" t="s">
        <v>11</v>
      </c>
      <c r="D14" s="110">
        <v>1</v>
      </c>
      <c r="E14" s="109" t="s">
        <v>102</v>
      </c>
      <c r="F14" s="110">
        <v>1</v>
      </c>
      <c r="G14" s="26">
        <f t="shared" si="1"/>
        <v>1</v>
      </c>
      <c r="H14" s="27" t="s">
        <v>37</v>
      </c>
    </row>
  </sheetData>
  <autoFilter ref="A1:H14" xr:uid="{B23CC546-2D1F-4D77-8557-6B74FEFF857B}">
    <sortState xmlns:xlrd2="http://schemas.microsoft.com/office/spreadsheetml/2017/richdata2" ref="A7:H14">
      <sortCondition ref="A1:A14"/>
    </sortState>
  </autoFilter>
  <conditionalFormatting sqref="C2:C14">
    <cfRule type="expression" dxfId="49" priority="1">
      <formula>EXACT("Техника безопасности",C2)</formula>
    </cfRule>
    <cfRule type="expression" dxfId="48" priority="2">
      <formula>EXACT("Охрана труда",C2)</formula>
    </cfRule>
    <cfRule type="expression" dxfId="47" priority="3">
      <formula>EXACT("Программное обеспечение",C2)</formula>
    </cfRule>
    <cfRule type="expression" dxfId="46" priority="4">
      <formula>EXACT("Оборудование IT",C2)</formula>
    </cfRule>
    <cfRule type="expression" dxfId="45" priority="5">
      <formula>EXACT("Мебель",C2)</formula>
    </cfRule>
    <cfRule type="expression" dxfId="44" priority="6">
      <formula>EXACT("Оборудование",C2)</formula>
    </cfRule>
  </conditionalFormatting>
  <conditionalFormatting sqref="G2:G14"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43" priority="33" operator="equal">
      <formula>"Вариативная часть"</formula>
    </cfRule>
    <cfRule type="cellIs" dxfId="42" priority="34" operator="equal">
      <formula>"Базовая часть"</formula>
    </cfRule>
  </conditionalFormatting>
  <dataValidations count="2">
    <dataValidation type="list" allowBlank="1" showInputMessage="1" showErrorMessage="1" sqref="H2:H14" xr:uid="{D21DAE20-EAB0-4C6B-AEC9-307264B14F56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 A5:B14" xr:uid="{65E2C54B-9C81-4B84-B9A1-7E25D60AFE4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F4BA58-87D4-4F77-A16A-BDF4EB2C1299}">
          <x14:formula1>
            <xm:f>Виды!$A$1:$A$6</xm:f>
          </x14:formula1>
          <xm:sqref>C2:C14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pane ySplit="1" topLeftCell="A2" activePane="bottomLeft" state="frozen"/>
      <selection pane="bottomLeft" activeCell="F2" sqref="A2:F4"/>
    </sheetView>
  </sheetViews>
  <sheetFormatPr defaultRowHeight="14.4" x14ac:dyDescent="0.3"/>
  <cols>
    <col min="1" max="1" width="79.109375" style="13" bestFit="1" customWidth="1"/>
    <col min="2" max="2" width="46.332031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7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8" ht="20.100000000000001" customHeight="1" x14ac:dyDescent="0.3">
      <c r="A2" s="33"/>
      <c r="B2" s="25"/>
      <c r="C2" s="29"/>
      <c r="D2" s="31"/>
      <c r="E2" s="32"/>
      <c r="F2" s="31"/>
      <c r="G2" s="46">
        <f>COUNTIF($A$2:$A$4,A2)</f>
        <v>0</v>
      </c>
      <c r="H2" s="47" t="s">
        <v>37</v>
      </c>
    </row>
    <row r="3" spans="1:8" ht="20.100000000000001" customHeight="1" x14ac:dyDescent="0.3">
      <c r="A3" s="33"/>
      <c r="B3" s="25"/>
      <c r="C3" s="29"/>
      <c r="D3" s="31"/>
      <c r="E3" s="32"/>
      <c r="F3" s="31"/>
      <c r="G3" s="46">
        <f>COUNTIF($A$2:$A$4,A3)</f>
        <v>0</v>
      </c>
      <c r="H3" s="47" t="s">
        <v>37</v>
      </c>
    </row>
    <row r="4" spans="1:8" ht="20.100000000000001" customHeight="1" x14ac:dyDescent="0.3">
      <c r="A4" s="33"/>
      <c r="B4" s="25"/>
      <c r="C4" s="29"/>
      <c r="D4" s="31"/>
      <c r="E4" s="32"/>
      <c r="F4" s="31"/>
      <c r="G4" s="46">
        <f>COUNTIF($A$2:$A$4,A4)</f>
        <v>0</v>
      </c>
      <c r="H4" s="47" t="s">
        <v>37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41" priority="3" operator="equal">
      <formula>"Техника безопасности"</formula>
    </cfRule>
    <cfRule type="cellIs" dxfId="40" priority="4" operator="equal">
      <formula>"Охрана труда"</formula>
    </cfRule>
    <cfRule type="endsWith" dxfId="39" priority="5" operator="endsWith" text="Оборудование">
      <formula>RIGHT(C2,LEN("Оборудование"))="Оборудование"</formula>
    </cfRule>
    <cfRule type="containsText" dxfId="38" priority="6" operator="containsText" text="Программное обеспечение">
      <formula>NOT(ISERROR(SEARCH("Программное обеспечение",C2)))</formula>
    </cfRule>
    <cfRule type="endsWith" dxfId="37" priority="7" operator="endsWith" text="Оборудование IT">
      <formula>RIGHT(C2,LEN("Оборудование IT"))="Оборудование IT"</formula>
    </cfRule>
    <cfRule type="containsText" dxfId="36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16" operator="equal">
      <formula>"Вариативная часть"</formula>
    </cfRule>
    <cfRule type="cellIs" dxfId="34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3"/>
  <sheetViews>
    <sheetView workbookViewId="0">
      <pane ySplit="1" topLeftCell="A2" activePane="bottomLeft" state="frozen"/>
      <selection activeCell="B27" sqref="B27"/>
      <selection pane="bottomLeft" activeCell="B27" sqref="B27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6" t="s">
        <v>10</v>
      </c>
      <c r="C1" s="16" t="s">
        <v>2</v>
      </c>
      <c r="D1" s="16" t="s">
        <v>4</v>
      </c>
      <c r="E1" s="16" t="s">
        <v>3</v>
      </c>
      <c r="F1" s="16" t="s">
        <v>8</v>
      </c>
      <c r="G1" s="16" t="s">
        <v>33</v>
      </c>
      <c r="H1" s="17" t="s">
        <v>34</v>
      </c>
    </row>
    <row r="2" spans="1:8" ht="15.6" x14ac:dyDescent="0.3">
      <c r="A2" s="45" t="s">
        <v>81</v>
      </c>
      <c r="B2" s="111" t="s">
        <v>82</v>
      </c>
      <c r="C2" s="112" t="s">
        <v>7</v>
      </c>
      <c r="D2" s="112">
        <v>2</v>
      </c>
      <c r="E2" s="112" t="s">
        <v>6</v>
      </c>
      <c r="F2" s="113">
        <v>2</v>
      </c>
      <c r="G2" s="26">
        <f>COUNTIF($A$2:$A$3,A2)</f>
        <v>1</v>
      </c>
      <c r="H2" s="27" t="s">
        <v>37</v>
      </c>
    </row>
    <row r="3" spans="1:8" ht="15.6" x14ac:dyDescent="0.3">
      <c r="A3" s="45" t="s">
        <v>83</v>
      </c>
      <c r="B3" s="111" t="s">
        <v>84</v>
      </c>
      <c r="C3" s="113" t="s">
        <v>7</v>
      </c>
      <c r="D3" s="113">
        <v>1</v>
      </c>
      <c r="E3" s="113" t="s">
        <v>6</v>
      </c>
      <c r="F3" s="113">
        <f>D3</f>
        <v>1</v>
      </c>
      <c r="G3" s="26">
        <f>COUNTIF($A$2:$A$3,A3)</f>
        <v>1</v>
      </c>
      <c r="H3" s="27" t="s">
        <v>37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3">
    <cfRule type="cellIs" dxfId="33" priority="1" operator="equal">
      <formula>"Техника безопасности"</formula>
    </cfRule>
    <cfRule type="cellIs" dxfId="32" priority="2" operator="equal">
      <formula>"Охрана труда"</formula>
    </cfRule>
    <cfRule type="endsWith" dxfId="31" priority="3" operator="endsWith" text="Оборудование">
      <formula>RIGHT(C2,LEN("Оборудование"))="Оборудование"</formula>
    </cfRule>
    <cfRule type="containsText" dxfId="30" priority="4" operator="containsText" text="Программное обеспечение">
      <formula>NOT(ISERROR(SEARCH("Программное обеспечение",C2)))</formula>
    </cfRule>
    <cfRule type="endsWith" dxfId="29" priority="5" operator="endsWith" text="Оборудование IT">
      <formula>RIGHT(C2,LEN("Оборудование IT"))="Оборудование IT"</formula>
    </cfRule>
    <cfRule type="containsText" dxfId="28" priority="6" operator="containsText" text="Мебель">
      <formula>NOT(ISERROR(SEARCH("Мебель",C2)))</formula>
    </cfRule>
  </conditionalFormatting>
  <conditionalFormatting sqref="G2:G3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7" priority="13" operator="equal">
      <formula>"Вариативная часть"</formula>
    </cfRule>
    <cfRule type="cellIs" dxfId="26" priority="14" operator="equal">
      <formula>"Базовая часть"</formula>
    </cfRule>
  </conditionalFormatting>
  <dataValidations count="1">
    <dataValidation type="list" allowBlank="1" showInputMessage="1" showErrorMessage="1" sqref="H2:H3" xr:uid="{512806FB-9C28-446C-B2DB-622B7C79F8B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8"/>
  <sheetViews>
    <sheetView workbookViewId="0">
      <pane ySplit="1" topLeftCell="A2" activePane="bottomLeft" state="frozen"/>
      <selection activeCell="B27" sqref="B27"/>
      <selection pane="bottomLeft" activeCell="B27" sqref="B27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6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8" ht="15.6" x14ac:dyDescent="0.3">
      <c r="A2" s="107" t="s">
        <v>20</v>
      </c>
      <c r="B2" s="105" t="s">
        <v>122</v>
      </c>
      <c r="C2" s="108" t="s">
        <v>9</v>
      </c>
      <c r="D2" s="109">
        <v>1</v>
      </c>
      <c r="E2" s="109" t="s">
        <v>6</v>
      </c>
      <c r="F2" s="110">
        <f>D2</f>
        <v>1</v>
      </c>
      <c r="G2" s="26">
        <f t="shared" ref="G2:G8" si="0">COUNTIF($A$2:$A$8,A2)</f>
        <v>1</v>
      </c>
      <c r="H2" s="27" t="s">
        <v>37</v>
      </c>
    </row>
    <row r="3" spans="1:8" ht="15.6" x14ac:dyDescent="0.3">
      <c r="A3" s="42" t="s">
        <v>129</v>
      </c>
      <c r="B3" s="106" t="s">
        <v>130</v>
      </c>
      <c r="C3" s="108" t="s">
        <v>32</v>
      </c>
      <c r="D3" s="110">
        <v>25</v>
      </c>
      <c r="E3" s="110" t="s">
        <v>6</v>
      </c>
      <c r="F3" s="110">
        <v>25</v>
      </c>
      <c r="G3" s="26">
        <f t="shared" si="0"/>
        <v>1</v>
      </c>
      <c r="H3" s="27" t="s">
        <v>37</v>
      </c>
    </row>
    <row r="4" spans="1:8" ht="15.6" x14ac:dyDescent="0.3">
      <c r="A4" s="42" t="s">
        <v>125</v>
      </c>
      <c r="B4" s="106" t="s">
        <v>126</v>
      </c>
      <c r="C4" s="108" t="s">
        <v>32</v>
      </c>
      <c r="D4" s="110">
        <v>25</v>
      </c>
      <c r="E4" s="110" t="s">
        <v>6</v>
      </c>
      <c r="F4" s="110">
        <v>25</v>
      </c>
      <c r="G4" s="26">
        <f t="shared" si="0"/>
        <v>1</v>
      </c>
      <c r="H4" s="27" t="s">
        <v>37</v>
      </c>
    </row>
    <row r="5" spans="1:8" ht="15.6" x14ac:dyDescent="0.3">
      <c r="A5" s="42" t="s">
        <v>21</v>
      </c>
      <c r="B5" s="105" t="s">
        <v>123</v>
      </c>
      <c r="C5" s="108" t="s">
        <v>9</v>
      </c>
      <c r="D5" s="110">
        <v>1</v>
      </c>
      <c r="E5" s="110" t="s">
        <v>6</v>
      </c>
      <c r="F5" s="110">
        <f>D5</f>
        <v>1</v>
      </c>
      <c r="G5" s="26">
        <f t="shared" si="0"/>
        <v>1</v>
      </c>
      <c r="H5" s="27" t="s">
        <v>37</v>
      </c>
    </row>
    <row r="6" spans="1:8" ht="15.6" x14ac:dyDescent="0.3">
      <c r="A6" s="42" t="s">
        <v>39</v>
      </c>
      <c r="B6" s="106" t="s">
        <v>128</v>
      </c>
      <c r="C6" s="108" t="s">
        <v>32</v>
      </c>
      <c r="D6" s="110">
        <v>25</v>
      </c>
      <c r="E6" s="110" t="s">
        <v>6</v>
      </c>
      <c r="F6" s="110">
        <v>25</v>
      </c>
      <c r="G6" s="26">
        <f t="shared" si="0"/>
        <v>1</v>
      </c>
      <c r="H6" s="27" t="s">
        <v>37</v>
      </c>
    </row>
    <row r="7" spans="1:8" ht="15.6" x14ac:dyDescent="0.3">
      <c r="A7" s="42" t="s">
        <v>131</v>
      </c>
      <c r="B7" s="106" t="s">
        <v>132</v>
      </c>
      <c r="C7" s="108" t="s">
        <v>32</v>
      </c>
      <c r="D7" s="110">
        <v>25</v>
      </c>
      <c r="E7" s="110" t="s">
        <v>6</v>
      </c>
      <c r="F7" s="110">
        <v>25</v>
      </c>
      <c r="G7" s="26">
        <f t="shared" si="0"/>
        <v>1</v>
      </c>
      <c r="H7" s="27" t="s">
        <v>37</v>
      </c>
    </row>
    <row r="8" spans="1:8" ht="15.6" x14ac:dyDescent="0.3">
      <c r="A8" s="42" t="s">
        <v>22</v>
      </c>
      <c r="B8" s="106" t="s">
        <v>124</v>
      </c>
      <c r="C8" s="108" t="s">
        <v>9</v>
      </c>
      <c r="D8" s="110">
        <v>1</v>
      </c>
      <c r="E8" s="110" t="s">
        <v>6</v>
      </c>
      <c r="F8" s="110">
        <f>D8</f>
        <v>1</v>
      </c>
      <c r="G8" s="26">
        <f t="shared" si="0"/>
        <v>1</v>
      </c>
      <c r="H8" s="27" t="s">
        <v>37</v>
      </c>
    </row>
  </sheetData>
  <autoFilter ref="A1:H1" xr:uid="{6E043B89-60E6-4362-A6B7-D2324202873B}">
    <sortState xmlns:xlrd2="http://schemas.microsoft.com/office/spreadsheetml/2017/richdata2" ref="A2:H8">
      <sortCondition ref="A1"/>
    </sortState>
  </autoFilter>
  <conditionalFormatting sqref="C2:C8">
    <cfRule type="cellIs" dxfId="25" priority="1" operator="equal">
      <formula>"Техника безопасности"</formula>
    </cfRule>
    <cfRule type="cellIs" dxfId="24" priority="2" operator="equal">
      <formula>"Охрана труда"</formula>
    </cfRule>
    <cfRule type="endsWith" dxfId="23" priority="3" operator="endsWith" text="Оборудование">
      <formula>RIGHT(C2,LEN("Оборудование"))="Оборудование"</formula>
    </cfRule>
    <cfRule type="containsText" dxfId="22" priority="4" operator="containsText" text="Программное обеспечение">
      <formula>NOT(ISERROR(SEARCH("Программное обеспечение",C2)))</formula>
    </cfRule>
    <cfRule type="endsWith" dxfId="21" priority="5" operator="endsWith" text="Оборудование IT">
      <formula>RIGHT(C2,LEN("Оборудование IT"))="Оборудование IT"</formula>
    </cfRule>
    <cfRule type="containsText" dxfId="20" priority="6" operator="containsText" text="Мебель">
      <formula>NOT(ISERROR(SEARCH("Мебель",C2)))</formula>
    </cfRule>
  </conditionalFormatting>
  <conditionalFormatting sqref="G2:G8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9" priority="14" operator="equal">
      <formula>"Вариативная часть"</formula>
    </cfRule>
    <cfRule type="cellIs" dxfId="18" priority="15" operator="equal">
      <formula>"Базовая часть"</formula>
    </cfRule>
  </conditionalFormatting>
  <dataValidations count="1">
    <dataValidation type="list" allowBlank="1" showInputMessage="1" showErrorMessage="1" sqref="H2:H8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B67AD5C-F7E7-41D2-899B-385B5A0E5F54}">
          <x14:formula1>
            <xm:f>Виды!$A$5:$A$6</xm:f>
          </x14:formula1>
          <xm:sqref>C2:C9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B27" sqref="B27"/>
    </sheetView>
  </sheetViews>
  <sheetFormatPr defaultColWidth="9.109375" defaultRowHeight="13.8" x14ac:dyDescent="0.3"/>
  <cols>
    <col min="1" max="1" width="9" style="30"/>
    <col min="2" max="2" width="19.88671875" style="30" customWidth="1"/>
    <col min="3" max="3" width="54.88671875" style="30" customWidth="1"/>
    <col min="4" max="4" width="49.33203125" style="30" customWidth="1"/>
    <col min="5" max="5" width="76.33203125" style="30" customWidth="1"/>
    <col min="6" max="6" width="31.44140625" style="30" customWidth="1"/>
    <col min="7" max="16384" width="9.109375" style="30"/>
  </cols>
  <sheetData>
    <row r="1" spans="1:6" ht="14.4" x14ac:dyDescent="0.3">
      <c r="A1" s="86" t="s">
        <v>69</v>
      </c>
      <c r="B1" s="86" t="s">
        <v>70</v>
      </c>
      <c r="C1" s="86" t="s">
        <v>71</v>
      </c>
      <c r="D1" s="86" t="s">
        <v>46</v>
      </c>
      <c r="E1" s="86" t="s">
        <v>72</v>
      </c>
      <c r="F1" s="86" t="s">
        <v>73</v>
      </c>
    </row>
    <row r="2" spans="1:6" ht="43.2" x14ac:dyDescent="0.3">
      <c r="A2" s="99">
        <v>2023</v>
      </c>
      <c r="B2" s="100" t="s">
        <v>133</v>
      </c>
      <c r="C2" s="101" t="s">
        <v>134</v>
      </c>
      <c r="D2" s="102" t="s">
        <v>135</v>
      </c>
      <c r="E2" s="103" t="s">
        <v>136</v>
      </c>
      <c r="F2" s="104" t="s">
        <v>135</v>
      </c>
    </row>
    <row r="3" spans="1:6" ht="15.6" x14ac:dyDescent="0.3">
      <c r="A3" s="26"/>
      <c r="B3" s="52"/>
    </row>
    <row r="4" spans="1:6" ht="15.6" x14ac:dyDescent="0.3">
      <c r="A4" s="26"/>
      <c r="B4" s="52"/>
    </row>
    <row r="5" spans="1:6" ht="15.6" x14ac:dyDescent="0.3">
      <c r="A5" s="26"/>
      <c r="B5" s="52"/>
    </row>
    <row r="6" spans="1:6" ht="15.6" x14ac:dyDescent="0.3">
      <c r="A6" s="26"/>
      <c r="B6" s="52"/>
    </row>
    <row r="7" spans="1:6" ht="15.6" x14ac:dyDescent="0.3">
      <c r="A7" s="26"/>
      <c r="B7" s="52"/>
    </row>
    <row r="8" spans="1:6" ht="15.6" x14ac:dyDescent="0.3">
      <c r="A8" s="26"/>
      <c r="B8" s="52"/>
    </row>
    <row r="9" spans="1:6" ht="15.6" x14ac:dyDescent="0.3">
      <c r="A9" s="26"/>
      <c r="B9" s="52"/>
    </row>
    <row r="10" spans="1:6" ht="15.6" x14ac:dyDescent="0.3">
      <c r="A10" s="26"/>
      <c r="B10" s="52"/>
    </row>
    <row r="11" spans="1:6" ht="15.6" x14ac:dyDescent="0.3">
      <c r="A11" s="26"/>
      <c r="B11" s="52"/>
    </row>
    <row r="12" spans="1:6" ht="15.6" x14ac:dyDescent="0.3">
      <c r="A12" s="26"/>
      <c r="B12" s="52"/>
    </row>
    <row r="13" spans="1:6" ht="15.6" x14ac:dyDescent="0.3">
      <c r="A13" s="26"/>
      <c r="B13" s="52"/>
    </row>
    <row r="14" spans="1:6" ht="15.6" x14ac:dyDescent="0.3">
      <c r="A14" s="26"/>
      <c r="B14" s="52"/>
    </row>
    <row r="15" spans="1:6" ht="15.6" x14ac:dyDescent="0.3">
      <c r="A15" s="26"/>
      <c r="B15" s="52"/>
    </row>
    <row r="16" spans="1:6" ht="15.6" x14ac:dyDescent="0.3">
      <c r="A16" s="26"/>
      <c r="B16" s="52"/>
    </row>
    <row r="17" spans="1:2" ht="15.6" x14ac:dyDescent="0.3">
      <c r="A17" s="26"/>
      <c r="B17" s="52"/>
    </row>
    <row r="18" spans="1:2" ht="15.6" x14ac:dyDescent="0.3">
      <c r="A18" s="26"/>
      <c r="B18" s="52"/>
    </row>
    <row r="19" spans="1:2" ht="15.6" x14ac:dyDescent="0.3">
      <c r="A19" s="26"/>
      <c r="B19" s="52"/>
    </row>
    <row r="20" spans="1:2" ht="15.6" x14ac:dyDescent="0.3">
      <c r="A20" s="26"/>
      <c r="B20" s="52"/>
    </row>
    <row r="21" spans="1:2" ht="15.6" x14ac:dyDescent="0.3">
      <c r="A21" s="26"/>
      <c r="B21" s="52"/>
    </row>
    <row r="22" spans="1:2" ht="15.6" x14ac:dyDescent="0.3">
      <c r="A22" s="26"/>
      <c r="B22" s="52"/>
    </row>
    <row r="23" spans="1:2" ht="15.6" x14ac:dyDescent="0.3">
      <c r="A23" s="26"/>
      <c r="B23" s="52"/>
    </row>
    <row r="24" spans="1:2" ht="15.6" x14ac:dyDescent="0.3">
      <c r="A24" s="26"/>
      <c r="B24" s="52"/>
    </row>
    <row r="25" spans="1:2" ht="15.6" x14ac:dyDescent="0.3">
      <c r="A25" s="26"/>
      <c r="B25" s="52"/>
    </row>
    <row r="26" spans="1:2" ht="15.6" x14ac:dyDescent="0.3">
      <c r="A26" s="26"/>
      <c r="B26" s="52"/>
    </row>
    <row r="27" spans="1:2" ht="15.6" x14ac:dyDescent="0.3">
      <c r="A27" s="26"/>
      <c r="B27" s="52"/>
    </row>
    <row r="28" spans="1:2" ht="15.6" x14ac:dyDescent="0.3">
      <c r="A28" s="26"/>
      <c r="B28" s="52"/>
    </row>
    <row r="29" spans="1:2" ht="15.6" x14ac:dyDescent="0.3">
      <c r="A29" s="26"/>
      <c r="B29" s="52"/>
    </row>
    <row r="30" spans="1:2" ht="15.6" x14ac:dyDescent="0.3">
      <c r="A30" s="26"/>
      <c r="B30" s="52"/>
    </row>
    <row r="31" spans="1:2" ht="15.6" x14ac:dyDescent="0.3">
      <c r="A31" s="26"/>
      <c r="B31" s="52"/>
    </row>
    <row r="32" spans="1:2" ht="15.6" x14ac:dyDescent="0.3">
      <c r="A32" s="26"/>
      <c r="B32" s="52"/>
    </row>
    <row r="33" spans="1:2" ht="15.6" x14ac:dyDescent="0.3">
      <c r="A33" s="26"/>
      <c r="B33" s="52"/>
    </row>
    <row r="34" spans="1:2" ht="15.6" x14ac:dyDescent="0.3">
      <c r="A34" s="26"/>
      <c r="B34" s="52"/>
    </row>
    <row r="35" spans="1:2" ht="15.6" x14ac:dyDescent="0.3">
      <c r="A35" s="26"/>
      <c r="B35" s="52"/>
    </row>
    <row r="36" spans="1:2" ht="15.6" x14ac:dyDescent="0.3">
      <c r="A36" s="26"/>
      <c r="B36" s="52"/>
    </row>
    <row r="37" spans="1:2" ht="15.6" x14ac:dyDescent="0.3">
      <c r="A37" s="26"/>
      <c r="B37" s="52"/>
    </row>
    <row r="38" spans="1:2" ht="15.6" x14ac:dyDescent="0.3">
      <c r="A38" s="26"/>
      <c r="B38" s="52"/>
    </row>
    <row r="39" spans="1:2" ht="15.6" x14ac:dyDescent="0.3">
      <c r="A39" s="26"/>
      <c r="B39" s="52"/>
    </row>
    <row r="40" spans="1:2" ht="15.6" x14ac:dyDescent="0.3">
      <c r="A40" s="26"/>
      <c r="B40" s="52"/>
    </row>
    <row r="41" spans="1:2" ht="15.6" x14ac:dyDescent="0.3">
      <c r="A41" s="26"/>
      <c r="B41" s="52"/>
    </row>
    <row r="42" spans="1:2" ht="15.6" x14ac:dyDescent="0.3">
      <c r="A42" s="26"/>
      <c r="B42" s="52"/>
    </row>
    <row r="43" spans="1:2" ht="15.6" x14ac:dyDescent="0.3">
      <c r="A43" s="26"/>
      <c r="B43" s="52"/>
    </row>
    <row r="44" spans="1:2" ht="15.6" x14ac:dyDescent="0.3">
      <c r="A44" s="26"/>
      <c r="B44" s="52"/>
    </row>
    <row r="45" spans="1:2" ht="15.6" x14ac:dyDescent="0.3">
      <c r="A45" s="26"/>
      <c r="B45" s="52"/>
    </row>
    <row r="46" spans="1:2" ht="15.6" x14ac:dyDescent="0.3">
      <c r="A46" s="26"/>
      <c r="B46" s="52"/>
    </row>
    <row r="47" spans="1:2" ht="15.6" x14ac:dyDescent="0.3">
      <c r="A47" s="26"/>
      <c r="B47" s="52"/>
    </row>
    <row r="48" spans="1:2" ht="15.6" x14ac:dyDescent="0.3">
      <c r="A48" s="26"/>
      <c r="B48" s="52"/>
    </row>
    <row r="49" spans="1:2" ht="15.6" x14ac:dyDescent="0.3">
      <c r="A49" s="26"/>
      <c r="B49" s="52"/>
    </row>
    <row r="50" spans="1:2" ht="15.6" x14ac:dyDescent="0.3">
      <c r="A50" s="26"/>
      <c r="B50" s="52"/>
    </row>
    <row r="51" spans="1:2" ht="15.6" x14ac:dyDescent="0.3">
      <c r="A51" s="26"/>
      <c r="B51" s="52"/>
    </row>
    <row r="52" spans="1:2" ht="15.6" x14ac:dyDescent="0.3">
      <c r="A52" s="26"/>
      <c r="B52" s="52"/>
    </row>
    <row r="53" spans="1:2" ht="15.6" x14ac:dyDescent="0.3">
      <c r="A53" s="26"/>
      <c r="B53" s="52"/>
    </row>
    <row r="54" spans="1:2" ht="15.6" x14ac:dyDescent="0.3">
      <c r="A54" s="26"/>
      <c r="B54" s="52"/>
    </row>
    <row r="55" spans="1:2" ht="15.6" x14ac:dyDescent="0.3">
      <c r="A55" s="26"/>
      <c r="B55" s="52"/>
    </row>
    <row r="56" spans="1:2" ht="15.6" x14ac:dyDescent="0.3">
      <c r="A56" s="26"/>
      <c r="B56" s="52"/>
    </row>
    <row r="57" spans="1:2" ht="15.6" x14ac:dyDescent="0.3">
      <c r="A57" s="26"/>
      <c r="B57" s="52"/>
    </row>
    <row r="58" spans="1:2" ht="15.6" x14ac:dyDescent="0.3">
      <c r="A58" s="26"/>
      <c r="B58" s="52"/>
    </row>
    <row r="59" spans="1:2" ht="15.6" x14ac:dyDescent="0.3">
      <c r="A59" s="26"/>
      <c r="B59" s="52"/>
    </row>
    <row r="60" spans="1:2" ht="15.6" x14ac:dyDescent="0.3">
      <c r="A60" s="26"/>
      <c r="B60" s="52"/>
    </row>
    <row r="61" spans="1:2" ht="15.6" x14ac:dyDescent="0.3">
      <c r="A61" s="26"/>
      <c r="B61" s="52"/>
    </row>
    <row r="62" spans="1:2" ht="15.6" x14ac:dyDescent="0.3">
      <c r="A62" s="26"/>
      <c r="B62" s="52"/>
    </row>
    <row r="63" spans="1:2" ht="15.6" x14ac:dyDescent="0.3">
      <c r="A63" s="26"/>
      <c r="B63" s="52"/>
    </row>
    <row r="64" spans="1:2" ht="15.6" x14ac:dyDescent="0.3">
      <c r="A64" s="26"/>
      <c r="B64" s="52"/>
    </row>
    <row r="65" spans="1:2" ht="15.6" x14ac:dyDescent="0.3">
      <c r="A65" s="26"/>
      <c r="B65" s="52"/>
    </row>
    <row r="66" spans="1:2" ht="15.6" x14ac:dyDescent="0.3">
      <c r="A66" s="26"/>
      <c r="B66" s="52"/>
    </row>
    <row r="67" spans="1:2" ht="15.6" x14ac:dyDescent="0.3">
      <c r="A67" s="26"/>
      <c r="B67" s="52"/>
    </row>
    <row r="68" spans="1:2" ht="15.6" x14ac:dyDescent="0.3">
      <c r="A68" s="26"/>
      <c r="B68" s="52"/>
    </row>
    <row r="69" spans="1:2" ht="15.6" x14ac:dyDescent="0.3">
      <c r="A69" s="26"/>
      <c r="B69" s="52"/>
    </row>
    <row r="70" spans="1:2" ht="15.6" x14ac:dyDescent="0.3">
      <c r="A70" s="26"/>
      <c r="B70" s="52"/>
    </row>
    <row r="71" spans="1:2" ht="15.6" x14ac:dyDescent="0.3">
      <c r="A71" s="26"/>
      <c r="B71" s="52"/>
    </row>
    <row r="72" spans="1:2" ht="15.6" x14ac:dyDescent="0.3">
      <c r="A72" s="26"/>
      <c r="B72" s="52"/>
    </row>
    <row r="73" spans="1:2" ht="15.6" x14ac:dyDescent="0.3">
      <c r="A73" s="26"/>
      <c r="B73" s="52"/>
    </row>
    <row r="74" spans="1:2" ht="15.6" x14ac:dyDescent="0.3">
      <c r="A74" s="26"/>
      <c r="B74" s="52"/>
    </row>
    <row r="75" spans="1:2" ht="15.6" x14ac:dyDescent="0.3">
      <c r="A75" s="26"/>
      <c r="B75" s="52"/>
    </row>
    <row r="76" spans="1:2" ht="15.6" x14ac:dyDescent="0.3">
      <c r="A76" s="26"/>
      <c r="B76" s="52"/>
    </row>
    <row r="77" spans="1:2" ht="15.6" x14ac:dyDescent="0.3">
      <c r="A77" s="26"/>
      <c r="B77" s="52"/>
    </row>
    <row r="78" spans="1:2" ht="15.6" x14ac:dyDescent="0.3">
      <c r="A78" s="26"/>
      <c r="B78" s="52"/>
    </row>
    <row r="79" spans="1:2" ht="15.6" x14ac:dyDescent="0.3">
      <c r="A79" s="26"/>
      <c r="B79" s="52"/>
    </row>
    <row r="80" spans="1:2" ht="15.6" x14ac:dyDescent="0.3">
      <c r="A80" s="26"/>
      <c r="B80" s="52"/>
    </row>
    <row r="81" spans="1:2" ht="15.6" x14ac:dyDescent="0.3">
      <c r="A81" s="26"/>
      <c r="B81" s="52"/>
    </row>
    <row r="82" spans="1:2" ht="15.6" x14ac:dyDescent="0.3">
      <c r="A82" s="26"/>
      <c r="B82" s="52"/>
    </row>
    <row r="83" spans="1:2" ht="15.6" x14ac:dyDescent="0.3">
      <c r="A83" s="26"/>
      <c r="B83" s="52"/>
    </row>
    <row r="84" spans="1:2" ht="15.6" x14ac:dyDescent="0.3">
      <c r="A84" s="26"/>
      <c r="B84" s="52"/>
    </row>
    <row r="85" spans="1:2" ht="15.6" x14ac:dyDescent="0.3">
      <c r="A85" s="26"/>
      <c r="B85" s="52"/>
    </row>
    <row r="86" spans="1:2" ht="15.6" x14ac:dyDescent="0.3">
      <c r="A86" s="26"/>
      <c r="B86" s="52"/>
    </row>
    <row r="87" spans="1:2" ht="15.6" x14ac:dyDescent="0.3">
      <c r="A87" s="26"/>
      <c r="B87" s="52"/>
    </row>
    <row r="88" spans="1:2" ht="15.6" x14ac:dyDescent="0.3">
      <c r="A88" s="26"/>
      <c r="B88" s="52"/>
    </row>
    <row r="89" spans="1:2" ht="15.6" x14ac:dyDescent="0.3">
      <c r="A89" s="26"/>
      <c r="B89" s="52"/>
    </row>
    <row r="90" spans="1:2" ht="15.6" x14ac:dyDescent="0.3">
      <c r="A90" s="26"/>
      <c r="B90" s="52"/>
    </row>
    <row r="91" spans="1:2" ht="15.6" x14ac:dyDescent="0.3">
      <c r="A91" s="26"/>
      <c r="B91" s="52"/>
    </row>
    <row r="92" spans="1:2" ht="15.6" x14ac:dyDescent="0.3">
      <c r="A92" s="26"/>
      <c r="B92" s="52"/>
    </row>
    <row r="93" spans="1:2" ht="15.6" x14ac:dyDescent="0.3">
      <c r="A93" s="26"/>
      <c r="B93" s="52"/>
    </row>
    <row r="94" spans="1:2" ht="15.6" x14ac:dyDescent="0.3">
      <c r="A94" s="26"/>
      <c r="B94" s="52"/>
    </row>
    <row r="95" spans="1:2" ht="15.6" x14ac:dyDescent="0.3">
      <c r="A95" s="26"/>
      <c r="B95" s="52"/>
    </row>
    <row r="96" spans="1:2" ht="15.6" x14ac:dyDescent="0.3">
      <c r="A96" s="26"/>
      <c r="B96" s="52"/>
    </row>
    <row r="97" spans="1:2" ht="15.6" x14ac:dyDescent="0.3">
      <c r="A97" s="26"/>
      <c r="B97" s="52"/>
    </row>
    <row r="98" spans="1:2" ht="15.6" x14ac:dyDescent="0.3">
      <c r="A98" s="26"/>
      <c r="B98" s="52"/>
    </row>
    <row r="99" spans="1:2" ht="15.6" x14ac:dyDescent="0.3">
      <c r="A99" s="26"/>
      <c r="B99" s="52"/>
    </row>
    <row r="100" spans="1:2" ht="15.6" x14ac:dyDescent="0.3">
      <c r="A100" s="26"/>
      <c r="B100" s="52"/>
    </row>
    <row r="101" spans="1:2" ht="15.6" x14ac:dyDescent="0.3">
      <c r="A101" s="26"/>
      <c r="B101" s="52"/>
    </row>
    <row r="102" spans="1:2" ht="15.6" x14ac:dyDescent="0.3">
      <c r="A102" s="26"/>
      <c r="B102" s="52"/>
    </row>
    <row r="103" spans="1:2" ht="15.6" x14ac:dyDescent="0.3">
      <c r="A103" s="26"/>
      <c r="B103" s="52"/>
    </row>
    <row r="104" spans="1:2" ht="15.6" x14ac:dyDescent="0.3">
      <c r="A104" s="26"/>
      <c r="B104" s="52"/>
    </row>
    <row r="105" spans="1:2" ht="15.6" x14ac:dyDescent="0.3">
      <c r="A105" s="26"/>
      <c r="B105" s="52"/>
    </row>
    <row r="106" spans="1:2" ht="15.6" x14ac:dyDescent="0.3">
      <c r="A106" s="26"/>
      <c r="B106" s="52"/>
    </row>
    <row r="107" spans="1:2" ht="15.6" x14ac:dyDescent="0.3">
      <c r="A107" s="26"/>
      <c r="B107" s="52"/>
    </row>
    <row r="108" spans="1:2" ht="15.6" x14ac:dyDescent="0.3">
      <c r="A108" s="26"/>
      <c r="B108" s="52"/>
    </row>
    <row r="109" spans="1:2" ht="15.6" x14ac:dyDescent="0.3">
      <c r="A109" s="26"/>
      <c r="B109" s="52"/>
    </row>
    <row r="110" spans="1:2" ht="15.6" x14ac:dyDescent="0.3">
      <c r="A110" s="26"/>
      <c r="B110" s="52"/>
    </row>
    <row r="111" spans="1:2" ht="15.6" x14ac:dyDescent="0.3">
      <c r="A111" s="26"/>
      <c r="B111" s="52"/>
    </row>
    <row r="112" spans="1:2" ht="15.6" x14ac:dyDescent="0.3">
      <c r="A112" s="26"/>
      <c r="B112" s="52"/>
    </row>
    <row r="113" spans="1:2" ht="15.6" x14ac:dyDescent="0.3">
      <c r="A113" s="26"/>
      <c r="B113" s="52"/>
    </row>
    <row r="114" spans="1:2" ht="15.6" x14ac:dyDescent="0.3">
      <c r="A114" s="26"/>
      <c r="B114" s="52"/>
    </row>
    <row r="115" spans="1:2" ht="15.6" x14ac:dyDescent="0.3">
      <c r="A115" s="26"/>
      <c r="B115" s="52"/>
    </row>
    <row r="116" spans="1:2" ht="15.6" x14ac:dyDescent="0.3">
      <c r="A116" s="26"/>
      <c r="B116" s="52"/>
    </row>
    <row r="117" spans="1:2" ht="15.6" x14ac:dyDescent="0.3">
      <c r="A117" s="26"/>
      <c r="B117" s="52"/>
    </row>
    <row r="118" spans="1:2" ht="15.6" x14ac:dyDescent="0.3">
      <c r="A118" s="26"/>
      <c r="B118" s="52"/>
    </row>
    <row r="119" spans="1:2" ht="15.6" x14ac:dyDescent="0.3">
      <c r="A119" s="26"/>
      <c r="B119" s="52"/>
    </row>
    <row r="120" spans="1:2" ht="15.6" x14ac:dyDescent="0.3">
      <c r="A120" s="26"/>
      <c r="B120" s="52"/>
    </row>
    <row r="121" spans="1:2" ht="15.6" x14ac:dyDescent="0.3">
      <c r="A121" s="26"/>
      <c r="B121" s="52"/>
    </row>
    <row r="122" spans="1:2" ht="15.6" x14ac:dyDescent="0.3">
      <c r="A122" s="26"/>
      <c r="B122" s="52"/>
    </row>
    <row r="123" spans="1:2" ht="15.6" x14ac:dyDescent="0.3">
      <c r="A123" s="26"/>
      <c r="B123" s="52"/>
    </row>
    <row r="124" spans="1:2" ht="15.6" x14ac:dyDescent="0.3">
      <c r="A124" s="26"/>
      <c r="B124" s="52"/>
    </row>
    <row r="125" spans="1:2" ht="15.6" x14ac:dyDescent="0.3">
      <c r="A125" s="26"/>
      <c r="B125" s="52"/>
    </row>
    <row r="126" spans="1:2" ht="15.6" x14ac:dyDescent="0.3">
      <c r="A126" s="26"/>
      <c r="B126" s="52"/>
    </row>
    <row r="127" spans="1:2" ht="15.6" x14ac:dyDescent="0.3">
      <c r="A127" s="26"/>
      <c r="B127" s="52"/>
    </row>
    <row r="128" spans="1:2" ht="15.6" x14ac:dyDescent="0.3">
      <c r="A128" s="26"/>
      <c r="B128" s="52"/>
    </row>
    <row r="129" spans="1:2" ht="15.6" x14ac:dyDescent="0.3">
      <c r="A129" s="26"/>
      <c r="B129" s="52"/>
    </row>
    <row r="130" spans="1:2" ht="15.6" x14ac:dyDescent="0.3">
      <c r="A130" s="26"/>
      <c r="B130" s="52"/>
    </row>
    <row r="131" spans="1:2" ht="15.6" x14ac:dyDescent="0.3">
      <c r="A131" s="26"/>
      <c r="B131" s="52"/>
    </row>
    <row r="132" spans="1:2" ht="15.6" x14ac:dyDescent="0.3">
      <c r="A132" s="26"/>
      <c r="B132" s="52"/>
    </row>
    <row r="133" spans="1:2" ht="15.6" x14ac:dyDescent="0.3">
      <c r="A133" s="26"/>
      <c r="B133" s="52"/>
    </row>
    <row r="134" spans="1:2" ht="15.6" x14ac:dyDescent="0.3">
      <c r="A134" s="26"/>
      <c r="B134" s="52"/>
    </row>
    <row r="135" spans="1:2" ht="15.6" x14ac:dyDescent="0.3">
      <c r="A135" s="26"/>
      <c r="B135" s="52"/>
    </row>
    <row r="136" spans="1:2" ht="15.6" x14ac:dyDescent="0.3">
      <c r="A136" s="26"/>
      <c r="B136" s="52"/>
    </row>
    <row r="137" spans="1:2" ht="15.6" x14ac:dyDescent="0.3">
      <c r="A137" s="26"/>
      <c r="B137" s="52"/>
    </row>
    <row r="138" spans="1:2" ht="15.6" x14ac:dyDescent="0.3">
      <c r="A138" s="26"/>
      <c r="B138" s="52"/>
    </row>
    <row r="139" spans="1:2" ht="15.6" x14ac:dyDescent="0.3">
      <c r="A139" s="26"/>
      <c r="B139" s="52"/>
    </row>
    <row r="140" spans="1:2" ht="15.6" x14ac:dyDescent="0.3">
      <c r="A140" s="26"/>
      <c r="B140" s="52"/>
    </row>
    <row r="141" spans="1:2" ht="15.6" x14ac:dyDescent="0.3">
      <c r="A141" s="26"/>
      <c r="B141" s="52"/>
    </row>
    <row r="142" spans="1:2" ht="15.6" x14ac:dyDescent="0.3">
      <c r="A142" s="26"/>
      <c r="B142" s="52"/>
    </row>
    <row r="143" spans="1:2" ht="15.6" x14ac:dyDescent="0.3">
      <c r="A143" s="26"/>
      <c r="B143" s="52"/>
    </row>
    <row r="144" spans="1:2" ht="15.6" x14ac:dyDescent="0.3">
      <c r="A144" s="26"/>
      <c r="B144" s="52"/>
    </row>
    <row r="145" spans="1:2" ht="15.6" x14ac:dyDescent="0.3">
      <c r="A145" s="26"/>
      <c r="B145" s="52"/>
    </row>
    <row r="146" spans="1:2" ht="15.6" x14ac:dyDescent="0.3">
      <c r="A146" s="26"/>
      <c r="B146" s="52"/>
    </row>
    <row r="147" spans="1:2" ht="15.6" x14ac:dyDescent="0.3">
      <c r="A147" s="26"/>
      <c r="B147" s="52"/>
    </row>
    <row r="148" spans="1:2" ht="15.6" x14ac:dyDescent="0.3">
      <c r="A148" s="26"/>
      <c r="B148" s="52"/>
    </row>
    <row r="149" spans="1:2" ht="15.6" x14ac:dyDescent="0.3">
      <c r="A149" s="26"/>
      <c r="B149" s="52"/>
    </row>
    <row r="150" spans="1:2" ht="15.6" x14ac:dyDescent="0.3">
      <c r="A150" s="26"/>
      <c r="B150" s="52"/>
    </row>
    <row r="151" spans="1:2" ht="15.6" x14ac:dyDescent="0.3">
      <c r="A151" s="26"/>
      <c r="B151" s="52"/>
    </row>
    <row r="152" spans="1:2" ht="15.6" x14ac:dyDescent="0.3">
      <c r="A152" s="26"/>
      <c r="B152" s="52"/>
    </row>
    <row r="153" spans="1:2" ht="15.6" x14ac:dyDescent="0.3">
      <c r="A153" s="26"/>
      <c r="B153" s="52"/>
    </row>
    <row r="154" spans="1:2" ht="15.6" x14ac:dyDescent="0.3">
      <c r="A154" s="26"/>
      <c r="B154" s="52"/>
    </row>
    <row r="155" spans="1:2" ht="15.6" x14ac:dyDescent="0.3">
      <c r="A155" s="26"/>
      <c r="B155" s="52"/>
    </row>
    <row r="156" spans="1:2" ht="15.6" x14ac:dyDescent="0.3">
      <c r="A156" s="26"/>
      <c r="B156" s="52"/>
    </row>
    <row r="157" spans="1:2" ht="15.6" x14ac:dyDescent="0.3">
      <c r="A157" s="26"/>
      <c r="B157" s="52"/>
    </row>
    <row r="158" spans="1:2" ht="15.6" x14ac:dyDescent="0.3">
      <c r="A158" s="26"/>
      <c r="B158" s="52"/>
    </row>
    <row r="159" spans="1:2" ht="15.6" x14ac:dyDescent="0.3">
      <c r="A159" s="26"/>
      <c r="B159" s="52"/>
    </row>
    <row r="160" spans="1:2" ht="15.6" x14ac:dyDescent="0.3">
      <c r="A160" s="26"/>
      <c r="B160" s="52"/>
    </row>
    <row r="161" spans="1:2" ht="15.6" x14ac:dyDescent="0.3">
      <c r="A161" s="26"/>
      <c r="B161" s="52"/>
    </row>
    <row r="162" spans="1:2" ht="15.6" x14ac:dyDescent="0.3">
      <c r="A162" s="26"/>
      <c r="B162" s="52"/>
    </row>
    <row r="163" spans="1:2" ht="15.6" x14ac:dyDescent="0.3">
      <c r="A163" s="26"/>
      <c r="B163" s="52"/>
    </row>
    <row r="164" spans="1:2" ht="15.6" x14ac:dyDescent="0.3">
      <c r="A164" s="26"/>
      <c r="B164" s="52"/>
    </row>
    <row r="165" spans="1:2" ht="15.6" x14ac:dyDescent="0.3">
      <c r="A165" s="26"/>
      <c r="B165" s="52"/>
    </row>
    <row r="166" spans="1:2" ht="15.6" x14ac:dyDescent="0.3">
      <c r="A166" s="26"/>
      <c r="B166" s="52"/>
    </row>
    <row r="167" spans="1:2" ht="15.6" x14ac:dyDescent="0.3">
      <c r="A167" s="26"/>
      <c r="B167" s="52"/>
    </row>
    <row r="168" spans="1:2" ht="15.6" x14ac:dyDescent="0.3">
      <c r="A168" s="26"/>
      <c r="B168" s="52"/>
    </row>
    <row r="169" spans="1:2" ht="15.6" x14ac:dyDescent="0.3">
      <c r="A169" s="26"/>
      <c r="B169" s="52"/>
    </row>
    <row r="170" spans="1:2" ht="15.6" x14ac:dyDescent="0.3">
      <c r="A170" s="26"/>
      <c r="B170" s="52"/>
    </row>
    <row r="171" spans="1:2" ht="15.6" x14ac:dyDescent="0.3">
      <c r="A171" s="26"/>
      <c r="B171" s="52"/>
    </row>
    <row r="172" spans="1:2" ht="15.6" x14ac:dyDescent="0.3">
      <c r="A172" s="26"/>
      <c r="B172" s="52"/>
    </row>
    <row r="173" spans="1:2" ht="15.6" x14ac:dyDescent="0.3">
      <c r="A173" s="26"/>
      <c r="B173" s="52"/>
    </row>
    <row r="174" spans="1:2" ht="15.6" x14ac:dyDescent="0.3">
      <c r="A174" s="26"/>
      <c r="B174" s="52"/>
    </row>
    <row r="175" spans="1:2" ht="15.6" x14ac:dyDescent="0.3">
      <c r="A175" s="26"/>
      <c r="B175" s="52"/>
    </row>
    <row r="176" spans="1:2" ht="15.6" x14ac:dyDescent="0.3">
      <c r="A176" s="26"/>
      <c r="B176" s="52"/>
    </row>
    <row r="177" spans="1:2" ht="15.6" x14ac:dyDescent="0.3">
      <c r="A177" s="26"/>
      <c r="B177" s="52"/>
    </row>
    <row r="178" spans="1:2" ht="15.6" x14ac:dyDescent="0.3">
      <c r="A178" s="26"/>
      <c r="B178" s="52"/>
    </row>
    <row r="179" spans="1:2" ht="15.6" x14ac:dyDescent="0.3">
      <c r="A179" s="26"/>
      <c r="B179" s="52"/>
    </row>
    <row r="180" spans="1:2" ht="15.6" x14ac:dyDescent="0.3">
      <c r="A180" s="26"/>
      <c r="B180" s="52"/>
    </row>
    <row r="181" spans="1:2" ht="15.6" x14ac:dyDescent="0.3">
      <c r="A181" s="26"/>
      <c r="B181" s="52"/>
    </row>
    <row r="182" spans="1:2" ht="15.6" x14ac:dyDescent="0.3">
      <c r="A182" s="26"/>
      <c r="B182" s="52"/>
    </row>
    <row r="183" spans="1:2" ht="15.6" x14ac:dyDescent="0.3">
      <c r="A183" s="26"/>
      <c r="B183" s="52"/>
    </row>
    <row r="184" spans="1:2" ht="15.6" x14ac:dyDescent="0.3">
      <c r="A184" s="26"/>
      <c r="B184" s="52"/>
    </row>
    <row r="185" spans="1:2" ht="15.6" x14ac:dyDescent="0.3">
      <c r="A185" s="26"/>
      <c r="B185" s="52"/>
    </row>
    <row r="186" spans="1:2" ht="15.6" x14ac:dyDescent="0.3">
      <c r="A186" s="26"/>
      <c r="B186" s="52"/>
    </row>
    <row r="187" spans="1:2" ht="15.6" x14ac:dyDescent="0.3">
      <c r="A187" s="26"/>
      <c r="B187" s="52"/>
    </row>
    <row r="188" spans="1:2" ht="15.6" x14ac:dyDescent="0.3">
      <c r="A188" s="26"/>
      <c r="B188" s="52"/>
    </row>
    <row r="189" spans="1:2" ht="15.6" x14ac:dyDescent="0.3">
      <c r="A189" s="26"/>
      <c r="B189" s="52"/>
    </row>
    <row r="190" spans="1:2" ht="15.6" x14ac:dyDescent="0.3">
      <c r="A190" s="26"/>
      <c r="B190" s="52"/>
    </row>
    <row r="191" spans="1:2" ht="15.6" x14ac:dyDescent="0.3">
      <c r="A191" s="26"/>
      <c r="B191" s="52"/>
    </row>
    <row r="192" spans="1:2" ht="15.6" x14ac:dyDescent="0.3">
      <c r="A192" s="26"/>
      <c r="B192" s="52"/>
    </row>
    <row r="193" spans="1:2" ht="15.6" x14ac:dyDescent="0.3">
      <c r="A193" s="26"/>
      <c r="B193" s="52"/>
    </row>
    <row r="194" spans="1:2" ht="15.6" x14ac:dyDescent="0.3">
      <c r="A194" s="26"/>
      <c r="B194" s="52"/>
    </row>
    <row r="195" spans="1:2" ht="15.6" x14ac:dyDescent="0.3">
      <c r="A195" s="26"/>
      <c r="B195" s="52"/>
    </row>
    <row r="196" spans="1:2" ht="15.6" x14ac:dyDescent="0.3">
      <c r="A196" s="26"/>
      <c r="B196" s="52"/>
    </row>
    <row r="197" spans="1:2" ht="15.6" x14ac:dyDescent="0.3">
      <c r="A197" s="26"/>
      <c r="B197" s="52"/>
    </row>
    <row r="198" spans="1:2" ht="15.6" x14ac:dyDescent="0.3">
      <c r="A198" s="26"/>
      <c r="B198" s="52"/>
    </row>
    <row r="199" spans="1:2" ht="15.6" x14ac:dyDescent="0.3">
      <c r="A199" s="26"/>
      <c r="B199" s="52"/>
    </row>
    <row r="200" spans="1:2" ht="15.6" x14ac:dyDescent="0.3">
      <c r="A200" s="26"/>
      <c r="B200" s="52"/>
    </row>
    <row r="201" spans="1:2" ht="15.6" x14ac:dyDescent="0.3">
      <c r="A201" s="26"/>
      <c r="B201" s="52"/>
    </row>
    <row r="202" spans="1:2" ht="15.6" x14ac:dyDescent="0.3">
      <c r="A202" s="26"/>
      <c r="B202" s="52"/>
    </row>
    <row r="203" spans="1:2" ht="15.6" x14ac:dyDescent="0.3">
      <c r="A203" s="26"/>
      <c r="B203" s="52"/>
    </row>
    <row r="204" spans="1:2" ht="15.6" x14ac:dyDescent="0.3">
      <c r="A204" s="26"/>
      <c r="B204" s="52"/>
    </row>
    <row r="205" spans="1:2" ht="15.6" x14ac:dyDescent="0.3">
      <c r="A205" s="26"/>
      <c r="B205" s="52"/>
    </row>
    <row r="206" spans="1:2" ht="15.6" x14ac:dyDescent="0.3">
      <c r="A206" s="26"/>
      <c r="B206" s="52"/>
    </row>
    <row r="207" spans="1:2" ht="15.6" x14ac:dyDescent="0.3">
      <c r="A207" s="26"/>
      <c r="B207" s="52"/>
    </row>
    <row r="208" spans="1:2" ht="15.6" x14ac:dyDescent="0.3">
      <c r="A208" s="26"/>
      <c r="B208" s="52"/>
    </row>
    <row r="209" spans="1:2" ht="15.6" x14ac:dyDescent="0.3">
      <c r="A209" s="26"/>
      <c r="B209" s="52"/>
    </row>
    <row r="210" spans="1:2" ht="15.6" x14ac:dyDescent="0.3">
      <c r="A210" s="26"/>
      <c r="B210" s="52"/>
    </row>
    <row r="211" spans="1:2" ht="15.6" x14ac:dyDescent="0.3">
      <c r="A211" s="26"/>
      <c r="B211" s="52"/>
    </row>
    <row r="212" spans="1:2" ht="15.6" x14ac:dyDescent="0.3">
      <c r="A212" s="26"/>
      <c r="B212" s="52"/>
    </row>
    <row r="213" spans="1:2" ht="15.6" x14ac:dyDescent="0.3">
      <c r="A213" s="26"/>
      <c r="B213" s="52"/>
    </row>
    <row r="214" spans="1:2" ht="15.6" x14ac:dyDescent="0.3">
      <c r="A214" s="26"/>
      <c r="B214" s="52"/>
    </row>
    <row r="215" spans="1:2" ht="15.6" x14ac:dyDescent="0.3">
      <c r="A215" s="26"/>
      <c r="B215" s="52"/>
    </row>
    <row r="216" spans="1:2" ht="15.6" x14ac:dyDescent="0.3">
      <c r="A216" s="26"/>
      <c r="B216" s="52"/>
    </row>
    <row r="217" spans="1:2" ht="15.6" x14ac:dyDescent="0.3">
      <c r="A217" s="26"/>
      <c r="B217" s="52"/>
    </row>
    <row r="218" spans="1:2" ht="15.6" x14ac:dyDescent="0.3">
      <c r="A218" s="26"/>
      <c r="B218" s="52"/>
    </row>
    <row r="219" spans="1:2" ht="15.6" x14ac:dyDescent="0.3">
      <c r="A219" s="26"/>
      <c r="B219" s="52"/>
    </row>
    <row r="220" spans="1:2" ht="15.6" x14ac:dyDescent="0.3">
      <c r="A220" s="26"/>
      <c r="B220" s="52"/>
    </row>
    <row r="221" spans="1:2" ht="15.6" x14ac:dyDescent="0.3">
      <c r="A221" s="26"/>
      <c r="B221" s="52"/>
    </row>
    <row r="222" spans="1:2" ht="15.6" x14ac:dyDescent="0.3">
      <c r="A222" s="26"/>
      <c r="B222" s="52"/>
    </row>
    <row r="223" spans="1:2" ht="15.6" x14ac:dyDescent="0.3">
      <c r="A223" s="26"/>
      <c r="B223" s="52"/>
    </row>
    <row r="224" spans="1:2" ht="15.6" x14ac:dyDescent="0.3">
      <c r="A224" s="26"/>
      <c r="B224" s="52"/>
    </row>
    <row r="225" spans="1:2" ht="15.6" x14ac:dyDescent="0.3">
      <c r="A225" s="26"/>
      <c r="B225" s="52"/>
    </row>
    <row r="226" spans="1:2" ht="15.6" x14ac:dyDescent="0.3">
      <c r="A226" s="26"/>
      <c r="B226" s="52"/>
    </row>
    <row r="227" spans="1:2" ht="15.6" x14ac:dyDescent="0.3">
      <c r="A227" s="26"/>
      <c r="B227" s="52"/>
    </row>
    <row r="228" spans="1:2" ht="15.6" x14ac:dyDescent="0.3">
      <c r="A228" s="26"/>
      <c r="B228" s="52"/>
    </row>
    <row r="229" spans="1:2" ht="15.6" x14ac:dyDescent="0.3">
      <c r="A229" s="26"/>
      <c r="B229" s="52"/>
    </row>
    <row r="230" spans="1:2" ht="15.6" x14ac:dyDescent="0.3">
      <c r="A230" s="26"/>
      <c r="B230" s="52"/>
    </row>
    <row r="231" spans="1:2" ht="15.6" x14ac:dyDescent="0.3">
      <c r="A231" s="26"/>
      <c r="B231" s="52"/>
    </row>
    <row r="232" spans="1:2" ht="15.6" x14ac:dyDescent="0.3">
      <c r="A232" s="26"/>
      <c r="B232" s="52"/>
    </row>
    <row r="233" spans="1:2" ht="15.6" x14ac:dyDescent="0.3">
      <c r="A233" s="26"/>
      <c r="B233" s="52"/>
    </row>
    <row r="234" spans="1:2" ht="15.6" x14ac:dyDescent="0.3">
      <c r="A234" s="26"/>
      <c r="B234" s="52"/>
    </row>
    <row r="235" spans="1:2" ht="15.6" x14ac:dyDescent="0.3">
      <c r="A235" s="26"/>
      <c r="B235" s="52"/>
    </row>
    <row r="236" spans="1:2" ht="15.6" x14ac:dyDescent="0.3">
      <c r="A236" s="26"/>
      <c r="B236" s="52"/>
    </row>
    <row r="237" spans="1:2" ht="15.6" x14ac:dyDescent="0.3">
      <c r="A237" s="26"/>
      <c r="B237" s="52"/>
    </row>
    <row r="238" spans="1:2" ht="15.6" x14ac:dyDescent="0.3">
      <c r="A238" s="26"/>
      <c r="B238" s="52"/>
    </row>
    <row r="239" spans="1:2" ht="15.6" x14ac:dyDescent="0.3">
      <c r="A239" s="26"/>
      <c r="B239" s="52"/>
    </row>
    <row r="240" spans="1:2" ht="15.6" x14ac:dyDescent="0.3">
      <c r="A240" s="26"/>
      <c r="B240" s="52"/>
    </row>
    <row r="241" spans="1:2" ht="15.6" x14ac:dyDescent="0.3">
      <c r="A241" s="26"/>
      <c r="B241" s="52"/>
    </row>
    <row r="242" spans="1:2" ht="15.6" x14ac:dyDescent="0.3">
      <c r="A242" s="26"/>
      <c r="B242" s="52"/>
    </row>
    <row r="243" spans="1:2" ht="15.6" x14ac:dyDescent="0.3">
      <c r="A243" s="26"/>
      <c r="B243" s="52"/>
    </row>
    <row r="244" spans="1:2" ht="15.6" x14ac:dyDescent="0.3">
      <c r="A244" s="26"/>
      <c r="B244" s="52"/>
    </row>
    <row r="245" spans="1:2" ht="15.6" x14ac:dyDescent="0.3">
      <c r="A245" s="26"/>
      <c r="B245" s="52"/>
    </row>
    <row r="246" spans="1:2" ht="15.6" x14ac:dyDescent="0.3">
      <c r="A246" s="26"/>
      <c r="B246" s="52"/>
    </row>
    <row r="247" spans="1:2" ht="15.6" x14ac:dyDescent="0.3">
      <c r="A247" s="26"/>
      <c r="B247" s="52"/>
    </row>
    <row r="248" spans="1:2" ht="15.6" x14ac:dyDescent="0.3">
      <c r="A248" s="26"/>
      <c r="B248" s="52"/>
    </row>
    <row r="249" spans="1:2" ht="15.6" x14ac:dyDescent="0.3">
      <c r="A249" s="26"/>
      <c r="B249" s="52"/>
    </row>
    <row r="250" spans="1:2" ht="15.6" x14ac:dyDescent="0.3">
      <c r="A250" s="26"/>
      <c r="B250" s="52"/>
    </row>
    <row r="251" spans="1:2" ht="15.6" x14ac:dyDescent="0.3">
      <c r="A251" s="26"/>
      <c r="B251" s="52"/>
    </row>
    <row r="252" spans="1:2" ht="15.6" x14ac:dyDescent="0.3">
      <c r="A252" s="26"/>
      <c r="B252" s="52"/>
    </row>
    <row r="253" spans="1:2" ht="15.6" x14ac:dyDescent="0.3">
      <c r="A253" s="26"/>
      <c r="B253" s="52"/>
    </row>
    <row r="254" spans="1:2" ht="15.6" x14ac:dyDescent="0.3">
      <c r="A254" s="26"/>
      <c r="B254" s="52"/>
    </row>
    <row r="255" spans="1:2" ht="15.6" x14ac:dyDescent="0.3">
      <c r="A255" s="26"/>
      <c r="B255" s="52"/>
    </row>
    <row r="256" spans="1:2" ht="15.6" x14ac:dyDescent="0.3">
      <c r="A256" s="26"/>
      <c r="B256" s="52"/>
    </row>
    <row r="257" spans="1:2" ht="15.6" x14ac:dyDescent="0.3">
      <c r="A257" s="26"/>
      <c r="B257" s="52"/>
    </row>
    <row r="258" spans="1:2" ht="15.6" x14ac:dyDescent="0.3">
      <c r="A258" s="26"/>
      <c r="B258" s="52"/>
    </row>
    <row r="259" spans="1:2" ht="15.6" x14ac:dyDescent="0.3">
      <c r="A259" s="26"/>
      <c r="B259" s="52"/>
    </row>
    <row r="260" spans="1:2" ht="15.6" x14ac:dyDescent="0.3">
      <c r="A260" s="26"/>
      <c r="B260" s="52"/>
    </row>
    <row r="261" spans="1:2" ht="15.6" x14ac:dyDescent="0.3">
      <c r="A261" s="26"/>
      <c r="B261" s="52"/>
    </row>
    <row r="262" spans="1:2" ht="15.6" x14ac:dyDescent="0.3">
      <c r="A262" s="26"/>
      <c r="B262" s="52"/>
    </row>
    <row r="263" spans="1:2" ht="15.6" x14ac:dyDescent="0.3">
      <c r="A263" s="26"/>
      <c r="B263" s="52"/>
    </row>
    <row r="264" spans="1:2" ht="15.6" x14ac:dyDescent="0.3">
      <c r="A264" s="26"/>
      <c r="B264" s="52"/>
    </row>
    <row r="265" spans="1:2" ht="15.6" x14ac:dyDescent="0.3">
      <c r="A265" s="26"/>
      <c r="B265" s="52"/>
    </row>
    <row r="266" spans="1:2" ht="15.6" x14ac:dyDescent="0.3">
      <c r="A266" s="26"/>
      <c r="B266" s="52"/>
    </row>
    <row r="267" spans="1:2" ht="15.6" x14ac:dyDescent="0.3">
      <c r="A267" s="26"/>
      <c r="B267" s="52"/>
    </row>
    <row r="268" spans="1:2" ht="15.6" x14ac:dyDescent="0.3">
      <c r="A268" s="26"/>
      <c r="B268" s="52"/>
    </row>
    <row r="269" spans="1:2" ht="15.6" x14ac:dyDescent="0.3">
      <c r="A269" s="26"/>
      <c r="B269" s="52"/>
    </row>
    <row r="270" spans="1:2" ht="15.6" x14ac:dyDescent="0.3">
      <c r="A270" s="26"/>
      <c r="B270" s="52"/>
    </row>
    <row r="271" spans="1:2" ht="15.6" x14ac:dyDescent="0.3">
      <c r="A271" s="26"/>
      <c r="B271" s="52"/>
    </row>
    <row r="272" spans="1:2" ht="15.6" x14ac:dyDescent="0.3">
      <c r="A272" s="26"/>
      <c r="B272" s="52"/>
    </row>
    <row r="273" spans="1:2" ht="15.6" x14ac:dyDescent="0.3">
      <c r="A273" s="26"/>
      <c r="B273" s="52"/>
    </row>
    <row r="274" spans="1:2" ht="15.6" x14ac:dyDescent="0.3">
      <c r="A274" s="26"/>
      <c r="B274" s="52"/>
    </row>
    <row r="275" spans="1:2" ht="15.6" x14ac:dyDescent="0.3">
      <c r="A275" s="26"/>
      <c r="B275" s="52"/>
    </row>
    <row r="276" spans="1:2" ht="15.6" x14ac:dyDescent="0.3">
      <c r="A276" s="26"/>
      <c r="B276" s="52"/>
    </row>
    <row r="277" spans="1:2" ht="15.6" x14ac:dyDescent="0.3">
      <c r="A277" s="26"/>
      <c r="B277" s="52"/>
    </row>
    <row r="278" spans="1:2" ht="15.6" x14ac:dyDescent="0.3">
      <c r="A278" s="26"/>
      <c r="B278" s="52"/>
    </row>
    <row r="279" spans="1:2" ht="15.6" x14ac:dyDescent="0.3">
      <c r="A279" s="26"/>
      <c r="B279" s="52"/>
    </row>
    <row r="280" spans="1:2" ht="15.6" x14ac:dyDescent="0.3">
      <c r="A280" s="26"/>
      <c r="B280" s="52"/>
    </row>
    <row r="281" spans="1:2" ht="15.6" x14ac:dyDescent="0.3">
      <c r="A281" s="26"/>
      <c r="B281" s="52"/>
    </row>
    <row r="282" spans="1:2" ht="15.6" x14ac:dyDescent="0.3">
      <c r="A282" s="26"/>
      <c r="B282" s="52"/>
    </row>
    <row r="283" spans="1:2" ht="15.6" x14ac:dyDescent="0.3">
      <c r="A283" s="26"/>
      <c r="B283" s="52"/>
    </row>
    <row r="284" spans="1:2" ht="15.6" x14ac:dyDescent="0.3">
      <c r="A284" s="26"/>
      <c r="B284" s="52"/>
    </row>
    <row r="285" spans="1:2" ht="15.6" x14ac:dyDescent="0.3">
      <c r="A285" s="26"/>
      <c r="B285" s="52"/>
    </row>
    <row r="286" spans="1:2" ht="15.6" x14ac:dyDescent="0.3">
      <c r="A286" s="26"/>
      <c r="B286" s="52"/>
    </row>
    <row r="287" spans="1:2" ht="15.6" x14ac:dyDescent="0.3">
      <c r="A287" s="26"/>
      <c r="B287" s="52"/>
    </row>
    <row r="288" spans="1:2" ht="15.6" x14ac:dyDescent="0.3">
      <c r="A288" s="26"/>
      <c r="B288" s="52"/>
    </row>
    <row r="289" spans="1:2" ht="15.6" x14ac:dyDescent="0.3">
      <c r="A289" s="26"/>
      <c r="B289" s="52"/>
    </row>
    <row r="290" spans="1:2" ht="15.6" x14ac:dyDescent="0.3">
      <c r="A290" s="26"/>
      <c r="B290" s="52"/>
    </row>
    <row r="291" spans="1:2" ht="15.6" x14ac:dyDescent="0.3">
      <c r="A291" s="26"/>
      <c r="B291" s="52"/>
    </row>
    <row r="292" spans="1:2" ht="15.6" x14ac:dyDescent="0.3">
      <c r="A292" s="26"/>
      <c r="B292" s="52"/>
    </row>
    <row r="293" spans="1:2" ht="15.6" x14ac:dyDescent="0.3">
      <c r="A293" s="26"/>
      <c r="B293" s="52"/>
    </row>
    <row r="294" spans="1:2" ht="15.6" x14ac:dyDescent="0.3">
      <c r="A294" s="26"/>
      <c r="B294" s="52"/>
    </row>
    <row r="295" spans="1:2" ht="15.6" x14ac:dyDescent="0.3">
      <c r="A295" s="26"/>
      <c r="B295" s="52"/>
    </row>
    <row r="296" spans="1:2" ht="15.6" x14ac:dyDescent="0.3">
      <c r="A296" s="26"/>
      <c r="B296" s="52"/>
    </row>
    <row r="297" spans="1:2" ht="15.6" x14ac:dyDescent="0.3">
      <c r="A297" s="26"/>
      <c r="B297" s="52"/>
    </row>
    <row r="298" spans="1:2" ht="15.6" x14ac:dyDescent="0.3">
      <c r="A298" s="26"/>
      <c r="B298" s="52"/>
    </row>
    <row r="299" spans="1:2" ht="15.6" x14ac:dyDescent="0.3">
      <c r="A299" s="26"/>
      <c r="B299" s="52"/>
    </row>
    <row r="300" spans="1:2" ht="15.6" x14ac:dyDescent="0.3">
      <c r="A300" s="26"/>
      <c r="B300" s="52"/>
    </row>
    <row r="301" spans="1:2" ht="15.6" x14ac:dyDescent="0.3">
      <c r="A301" s="26"/>
      <c r="B301" s="52"/>
    </row>
    <row r="302" spans="1:2" ht="15.6" x14ac:dyDescent="0.3">
      <c r="A302" s="26"/>
      <c r="B302" s="52"/>
    </row>
    <row r="303" spans="1:2" ht="15.6" x14ac:dyDescent="0.3">
      <c r="A303" s="26"/>
      <c r="B303" s="52"/>
    </row>
    <row r="304" spans="1:2" ht="15.6" x14ac:dyDescent="0.3">
      <c r="A304" s="26"/>
      <c r="B304" s="52"/>
    </row>
    <row r="305" spans="1:2" ht="15.6" x14ac:dyDescent="0.3">
      <c r="A305" s="26"/>
      <c r="B305" s="52"/>
    </row>
    <row r="306" spans="1:2" ht="15.6" x14ac:dyDescent="0.3">
      <c r="A306" s="26"/>
      <c r="B306" s="52"/>
    </row>
    <row r="307" spans="1:2" ht="15.6" x14ac:dyDescent="0.3">
      <c r="A307" s="26"/>
      <c r="B307" s="52"/>
    </row>
    <row r="308" spans="1:2" ht="15.6" x14ac:dyDescent="0.3">
      <c r="A308" s="26"/>
      <c r="B308" s="52"/>
    </row>
    <row r="309" spans="1:2" ht="15.6" x14ac:dyDescent="0.3">
      <c r="A309" s="26"/>
      <c r="B309" s="52"/>
    </row>
    <row r="310" spans="1:2" ht="15.6" x14ac:dyDescent="0.3">
      <c r="A310" s="26"/>
      <c r="B310" s="52"/>
    </row>
    <row r="311" spans="1:2" ht="15.6" x14ac:dyDescent="0.3">
      <c r="A311" s="26"/>
      <c r="B311" s="52"/>
    </row>
    <row r="312" spans="1:2" ht="15.6" x14ac:dyDescent="0.3">
      <c r="A312" s="26"/>
      <c r="B312" s="52"/>
    </row>
    <row r="313" spans="1:2" ht="15.6" x14ac:dyDescent="0.3">
      <c r="A313" s="26"/>
      <c r="B313" s="52"/>
    </row>
    <row r="314" spans="1:2" ht="15.6" x14ac:dyDescent="0.3">
      <c r="A314" s="26"/>
      <c r="B314" s="52"/>
    </row>
    <row r="315" spans="1:2" ht="15.6" x14ac:dyDescent="0.3">
      <c r="A315" s="26"/>
      <c r="B315" s="52"/>
    </row>
    <row r="316" spans="1:2" ht="15.6" x14ac:dyDescent="0.3">
      <c r="A316" s="26"/>
      <c r="B316" s="52"/>
    </row>
    <row r="317" spans="1:2" ht="15.6" x14ac:dyDescent="0.3">
      <c r="A317" s="26"/>
      <c r="B317" s="52"/>
    </row>
    <row r="318" spans="1:2" ht="15.6" x14ac:dyDescent="0.3">
      <c r="A318" s="26"/>
      <c r="B318" s="52"/>
    </row>
    <row r="319" spans="1:2" ht="15.6" x14ac:dyDescent="0.3">
      <c r="A319" s="26"/>
      <c r="B319" s="52"/>
    </row>
    <row r="320" spans="1:2" ht="15.6" x14ac:dyDescent="0.3">
      <c r="A320" s="26"/>
      <c r="B320" s="52"/>
    </row>
    <row r="321" spans="1:2" ht="15.6" x14ac:dyDescent="0.3">
      <c r="A321" s="26"/>
      <c r="B321" s="52"/>
    </row>
    <row r="322" spans="1:2" ht="15.6" x14ac:dyDescent="0.3">
      <c r="A322" s="26"/>
      <c r="B322" s="52"/>
    </row>
    <row r="323" spans="1:2" ht="15.6" x14ac:dyDescent="0.3">
      <c r="A323" s="26"/>
      <c r="B323" s="52"/>
    </row>
    <row r="324" spans="1:2" ht="15.6" x14ac:dyDescent="0.3">
      <c r="A324" s="26"/>
      <c r="B324" s="52"/>
    </row>
    <row r="325" spans="1:2" ht="15.6" x14ac:dyDescent="0.3">
      <c r="A325" s="26"/>
      <c r="B325" s="52"/>
    </row>
    <row r="326" spans="1:2" ht="15.6" x14ac:dyDescent="0.3">
      <c r="A326" s="26"/>
      <c r="B326" s="52"/>
    </row>
    <row r="327" spans="1:2" ht="15.6" x14ac:dyDescent="0.3">
      <c r="A327" s="26"/>
      <c r="B327" s="52"/>
    </row>
    <row r="328" spans="1:2" ht="15.6" x14ac:dyDescent="0.3">
      <c r="A328" s="26"/>
      <c r="B328" s="52"/>
    </row>
    <row r="329" spans="1:2" ht="15.6" x14ac:dyDescent="0.3">
      <c r="A329" s="26"/>
      <c r="B329" s="52"/>
    </row>
    <row r="330" spans="1:2" ht="15.6" x14ac:dyDescent="0.3">
      <c r="A330" s="26"/>
      <c r="B330" s="52"/>
    </row>
    <row r="331" spans="1:2" ht="15.6" x14ac:dyDescent="0.3">
      <c r="A331" s="26"/>
      <c r="B331" s="52"/>
    </row>
    <row r="332" spans="1:2" ht="15.6" x14ac:dyDescent="0.3">
      <c r="A332" s="26"/>
      <c r="B332" s="52"/>
    </row>
    <row r="333" spans="1:2" ht="15.6" x14ac:dyDescent="0.3">
      <c r="A333" s="26"/>
      <c r="B333" s="52"/>
    </row>
    <row r="334" spans="1:2" ht="15.6" x14ac:dyDescent="0.3">
      <c r="A334" s="26"/>
      <c r="B334" s="52"/>
    </row>
    <row r="335" spans="1:2" ht="15.6" x14ac:dyDescent="0.3">
      <c r="A335" s="26"/>
      <c r="B335" s="52"/>
    </row>
    <row r="336" spans="1:2" ht="15.6" x14ac:dyDescent="0.3">
      <c r="A336" s="26"/>
      <c r="B336" s="52"/>
    </row>
    <row r="337" spans="1:2" ht="15.6" x14ac:dyDescent="0.3">
      <c r="A337" s="26"/>
      <c r="B337" s="52"/>
    </row>
    <row r="338" spans="1:2" ht="15.6" x14ac:dyDescent="0.3">
      <c r="A338" s="26"/>
      <c r="B338" s="52"/>
    </row>
    <row r="339" spans="1:2" ht="15.6" x14ac:dyDescent="0.3">
      <c r="A339" s="26"/>
      <c r="B339" s="52"/>
    </row>
    <row r="340" spans="1:2" ht="15.6" x14ac:dyDescent="0.3">
      <c r="A340" s="26"/>
      <c r="B340" s="52"/>
    </row>
    <row r="341" spans="1:2" ht="15.6" x14ac:dyDescent="0.3">
      <c r="A341" s="26"/>
      <c r="B341" s="52"/>
    </row>
    <row r="342" spans="1:2" ht="15.6" x14ac:dyDescent="0.3">
      <c r="A342" s="26"/>
      <c r="B342" s="52"/>
    </row>
    <row r="343" spans="1:2" ht="15.6" x14ac:dyDescent="0.3">
      <c r="A343" s="26"/>
      <c r="B343" s="52"/>
    </row>
    <row r="344" spans="1:2" ht="15.6" x14ac:dyDescent="0.3">
      <c r="A344" s="26"/>
      <c r="B344" s="52"/>
    </row>
    <row r="345" spans="1:2" ht="15.6" x14ac:dyDescent="0.3">
      <c r="A345" s="26"/>
      <c r="B345" s="52"/>
    </row>
    <row r="346" spans="1:2" ht="15.6" x14ac:dyDescent="0.3">
      <c r="A346" s="26"/>
      <c r="B346" s="52"/>
    </row>
    <row r="347" spans="1:2" ht="15.6" x14ac:dyDescent="0.3">
      <c r="A347" s="26"/>
      <c r="B347" s="52"/>
    </row>
    <row r="348" spans="1:2" ht="15.6" x14ac:dyDescent="0.3">
      <c r="A348" s="26"/>
      <c r="B348" s="52"/>
    </row>
    <row r="349" spans="1:2" ht="15.6" x14ac:dyDescent="0.3">
      <c r="A349" s="26"/>
      <c r="B349" s="52"/>
    </row>
    <row r="350" spans="1:2" ht="15.6" x14ac:dyDescent="0.3">
      <c r="A350" s="26"/>
      <c r="B350" s="52"/>
    </row>
    <row r="351" spans="1:2" ht="15.6" x14ac:dyDescent="0.3">
      <c r="A351" s="26"/>
      <c r="B351" s="52"/>
    </row>
    <row r="352" spans="1:2" ht="15.6" x14ac:dyDescent="0.3">
      <c r="A352" s="26"/>
      <c r="B352" s="52"/>
    </row>
    <row r="353" spans="1:2" ht="15.6" x14ac:dyDescent="0.3">
      <c r="A353" s="26"/>
      <c r="B353" s="52"/>
    </row>
    <row r="354" spans="1:2" ht="15.6" x14ac:dyDescent="0.3">
      <c r="A354" s="26"/>
      <c r="B354" s="52"/>
    </row>
    <row r="355" spans="1:2" ht="15.6" x14ac:dyDescent="0.3">
      <c r="A355" s="26"/>
      <c r="B355" s="52"/>
    </row>
    <row r="356" spans="1:2" ht="15.6" x14ac:dyDescent="0.3">
      <c r="A356" s="26"/>
      <c r="B356" s="52"/>
    </row>
    <row r="357" spans="1:2" ht="15.6" x14ac:dyDescent="0.3">
      <c r="A357" s="26"/>
      <c r="B357" s="52"/>
    </row>
    <row r="358" spans="1:2" ht="15.6" x14ac:dyDescent="0.3">
      <c r="A358" s="26"/>
      <c r="B358" s="52"/>
    </row>
    <row r="359" spans="1:2" ht="15.6" x14ac:dyDescent="0.3">
      <c r="A359" s="26"/>
      <c r="B359" s="52"/>
    </row>
    <row r="360" spans="1:2" ht="15.6" x14ac:dyDescent="0.3">
      <c r="A360" s="26"/>
      <c r="B360" s="52"/>
    </row>
    <row r="361" spans="1:2" ht="15.6" x14ac:dyDescent="0.3">
      <c r="A361" s="26"/>
      <c r="B361" s="52"/>
    </row>
    <row r="362" spans="1:2" ht="15.6" x14ac:dyDescent="0.3">
      <c r="A362" s="26"/>
      <c r="B362" s="52"/>
    </row>
    <row r="363" spans="1:2" ht="15.6" x14ac:dyDescent="0.3">
      <c r="A363" s="26"/>
      <c r="B363" s="52"/>
    </row>
    <row r="364" spans="1:2" ht="15.6" x14ac:dyDescent="0.3">
      <c r="A364" s="26"/>
      <c r="B364" s="52"/>
    </row>
    <row r="365" spans="1:2" ht="15.6" x14ac:dyDescent="0.3">
      <c r="A365" s="26"/>
      <c r="B365" s="52"/>
    </row>
    <row r="366" spans="1:2" ht="15.6" x14ac:dyDescent="0.3">
      <c r="A366" s="26"/>
      <c r="B366" s="52"/>
    </row>
    <row r="367" spans="1:2" ht="15.6" x14ac:dyDescent="0.3">
      <c r="A367" s="26"/>
      <c r="B367" s="52"/>
    </row>
    <row r="368" spans="1:2" ht="15.6" x14ac:dyDescent="0.3">
      <c r="A368" s="26"/>
      <c r="B368" s="52"/>
    </row>
    <row r="369" spans="1:2" ht="15.6" x14ac:dyDescent="0.3">
      <c r="A369" s="26"/>
      <c r="B369" s="52"/>
    </row>
    <row r="370" spans="1:2" ht="15.6" x14ac:dyDescent="0.3">
      <c r="A370" s="26"/>
      <c r="B370" s="52"/>
    </row>
    <row r="371" spans="1:2" ht="15.6" x14ac:dyDescent="0.3">
      <c r="A371" s="26"/>
      <c r="B371" s="52"/>
    </row>
    <row r="372" spans="1:2" ht="15.6" x14ac:dyDescent="0.3">
      <c r="A372" s="26"/>
      <c r="B372" s="52"/>
    </row>
    <row r="373" spans="1:2" ht="15.6" x14ac:dyDescent="0.3">
      <c r="A373" s="26"/>
      <c r="B373" s="52"/>
    </row>
    <row r="374" spans="1:2" ht="15.6" x14ac:dyDescent="0.3">
      <c r="A374" s="26"/>
      <c r="B374" s="52"/>
    </row>
    <row r="375" spans="1:2" ht="15.6" x14ac:dyDescent="0.3">
      <c r="A375" s="26"/>
      <c r="B375" s="52"/>
    </row>
    <row r="376" spans="1:2" ht="15.6" x14ac:dyDescent="0.3">
      <c r="A376" s="26"/>
      <c r="B376" s="52"/>
    </row>
    <row r="377" spans="1:2" ht="15.6" x14ac:dyDescent="0.3">
      <c r="A377" s="26"/>
      <c r="B377" s="52"/>
    </row>
    <row r="378" spans="1:2" ht="15.6" x14ac:dyDescent="0.3">
      <c r="A378" s="26"/>
      <c r="B378" s="52"/>
    </row>
    <row r="379" spans="1:2" ht="15.6" x14ac:dyDescent="0.3">
      <c r="A379" s="26"/>
      <c r="B379" s="52"/>
    </row>
    <row r="380" spans="1:2" ht="15.6" x14ac:dyDescent="0.3">
      <c r="A380" s="26"/>
      <c r="B380" s="52"/>
    </row>
    <row r="381" spans="1:2" ht="15.6" x14ac:dyDescent="0.3">
      <c r="A381" s="26"/>
      <c r="B381" s="52"/>
    </row>
    <row r="382" spans="1:2" ht="15.6" x14ac:dyDescent="0.3">
      <c r="A382" s="26"/>
      <c r="B382" s="52"/>
    </row>
    <row r="383" spans="1:2" ht="15.6" x14ac:dyDescent="0.3">
      <c r="A383" s="26"/>
      <c r="B383" s="52"/>
    </row>
    <row r="384" spans="1:2" ht="15.6" x14ac:dyDescent="0.3">
      <c r="A384" s="26"/>
      <c r="B384" s="52"/>
    </row>
    <row r="385" spans="1:2" ht="15.6" x14ac:dyDescent="0.3">
      <c r="A385" s="26"/>
      <c r="B385" s="52"/>
    </row>
    <row r="386" spans="1:2" ht="15.6" x14ac:dyDescent="0.3">
      <c r="A386" s="26"/>
      <c r="B386" s="52"/>
    </row>
    <row r="387" spans="1:2" ht="15.6" x14ac:dyDescent="0.3">
      <c r="A387" s="26"/>
      <c r="B387" s="52"/>
    </row>
    <row r="388" spans="1:2" ht="15.6" x14ac:dyDescent="0.3">
      <c r="A388" s="26"/>
      <c r="B388" s="52"/>
    </row>
    <row r="389" spans="1:2" ht="15.6" x14ac:dyDescent="0.3">
      <c r="A389" s="26"/>
      <c r="B389" s="52"/>
    </row>
    <row r="390" spans="1:2" ht="15.6" x14ac:dyDescent="0.3">
      <c r="A390" s="26"/>
      <c r="B390" s="52"/>
    </row>
    <row r="391" spans="1:2" ht="15.6" x14ac:dyDescent="0.3">
      <c r="A391" s="26"/>
      <c r="B391" s="52"/>
    </row>
    <row r="392" spans="1:2" ht="15.6" x14ac:dyDescent="0.3">
      <c r="A392" s="26"/>
      <c r="B392" s="52"/>
    </row>
    <row r="393" spans="1:2" ht="15.6" x14ac:dyDescent="0.3">
      <c r="A393" s="26"/>
      <c r="B393" s="52"/>
    </row>
    <row r="394" spans="1:2" ht="15.6" x14ac:dyDescent="0.3">
      <c r="A394" s="26"/>
      <c r="B394" s="52"/>
    </row>
    <row r="395" spans="1:2" ht="15.6" x14ac:dyDescent="0.3">
      <c r="A395" s="26"/>
      <c r="B395" s="52"/>
    </row>
    <row r="396" spans="1:2" ht="15.6" x14ac:dyDescent="0.3">
      <c r="A396" s="26"/>
      <c r="B396" s="52"/>
    </row>
    <row r="397" spans="1:2" ht="15.6" x14ac:dyDescent="0.3">
      <c r="A397" s="26"/>
      <c r="B397" s="52"/>
    </row>
    <row r="398" spans="1:2" ht="15.6" x14ac:dyDescent="0.3">
      <c r="A398" s="26"/>
      <c r="B398" s="52"/>
    </row>
    <row r="399" spans="1:2" ht="15.6" x14ac:dyDescent="0.3">
      <c r="A399" s="26"/>
      <c r="B399" s="52"/>
    </row>
    <row r="400" spans="1:2" ht="15.6" x14ac:dyDescent="0.3">
      <c r="A400" s="26"/>
      <c r="B400" s="52"/>
    </row>
    <row r="401" spans="1:2" ht="15.6" x14ac:dyDescent="0.3">
      <c r="A401" s="26"/>
      <c r="B401" s="52"/>
    </row>
    <row r="402" spans="1:2" ht="15.6" x14ac:dyDescent="0.3">
      <c r="A402" s="26"/>
      <c r="B402" s="52"/>
    </row>
    <row r="403" spans="1:2" ht="15.6" x14ac:dyDescent="0.3">
      <c r="A403" s="26"/>
      <c r="B403" s="52"/>
    </row>
    <row r="404" spans="1:2" ht="15.6" x14ac:dyDescent="0.3">
      <c r="A404" s="26"/>
      <c r="B404" s="52"/>
    </row>
    <row r="405" spans="1:2" ht="15.6" x14ac:dyDescent="0.3">
      <c r="A405" s="26"/>
      <c r="B405" s="52"/>
    </row>
    <row r="406" spans="1:2" ht="15.6" x14ac:dyDescent="0.3">
      <c r="A406" s="26"/>
      <c r="B406" s="52"/>
    </row>
    <row r="407" spans="1:2" ht="15.6" x14ac:dyDescent="0.3">
      <c r="A407" s="26"/>
      <c r="B407" s="52"/>
    </row>
    <row r="408" spans="1:2" ht="15.6" x14ac:dyDescent="0.3">
      <c r="A408" s="26"/>
      <c r="B408" s="52"/>
    </row>
    <row r="409" spans="1:2" ht="15.6" x14ac:dyDescent="0.3">
      <c r="A409" s="26"/>
      <c r="B409" s="52"/>
    </row>
    <row r="410" spans="1:2" ht="15.6" x14ac:dyDescent="0.3">
      <c r="A410" s="26"/>
      <c r="B410" s="52"/>
    </row>
    <row r="411" spans="1:2" ht="15.6" x14ac:dyDescent="0.3">
      <c r="A411" s="26"/>
      <c r="B411" s="52"/>
    </row>
    <row r="412" spans="1:2" ht="15.6" x14ac:dyDescent="0.3">
      <c r="A412" s="26"/>
      <c r="B412" s="52"/>
    </row>
    <row r="413" spans="1:2" ht="15.6" x14ac:dyDescent="0.3">
      <c r="A413" s="26"/>
      <c r="B413" s="52"/>
    </row>
    <row r="414" spans="1:2" ht="15.6" x14ac:dyDescent="0.3">
      <c r="A414" s="26"/>
      <c r="B414" s="52"/>
    </row>
    <row r="415" spans="1:2" ht="15.6" x14ac:dyDescent="0.3">
      <c r="A415" s="26"/>
      <c r="B415" s="52"/>
    </row>
    <row r="416" spans="1:2" ht="15.6" x14ac:dyDescent="0.3">
      <c r="A416" s="26"/>
      <c r="B416" s="52"/>
    </row>
    <row r="417" spans="1:2" ht="15.6" x14ac:dyDescent="0.3">
      <c r="A417" s="26"/>
      <c r="B417" s="52"/>
    </row>
    <row r="418" spans="1:2" ht="15.6" x14ac:dyDescent="0.3">
      <c r="A418" s="26"/>
      <c r="B418" s="52"/>
    </row>
    <row r="419" spans="1:2" ht="15.6" x14ac:dyDescent="0.3">
      <c r="A419" s="26"/>
      <c r="B419" s="52"/>
    </row>
    <row r="420" spans="1:2" ht="15.6" x14ac:dyDescent="0.3">
      <c r="A420" s="26"/>
      <c r="B420" s="52"/>
    </row>
    <row r="421" spans="1:2" ht="15.6" x14ac:dyDescent="0.3">
      <c r="A421" s="26"/>
      <c r="B421" s="52"/>
    </row>
    <row r="422" spans="1:2" ht="15.6" x14ac:dyDescent="0.3">
      <c r="A422" s="26"/>
      <c r="B422" s="52"/>
    </row>
    <row r="423" spans="1:2" ht="15.6" x14ac:dyDescent="0.3">
      <c r="A423" s="26"/>
      <c r="B423" s="52"/>
    </row>
    <row r="424" spans="1:2" ht="15.6" x14ac:dyDescent="0.3">
      <c r="A424" s="26"/>
      <c r="B424" s="52"/>
    </row>
    <row r="425" spans="1:2" ht="15.6" x14ac:dyDescent="0.3">
      <c r="A425" s="26"/>
      <c r="B425" s="52"/>
    </row>
    <row r="426" spans="1:2" ht="15.6" x14ac:dyDescent="0.3">
      <c r="A426" s="26"/>
      <c r="B426" s="52"/>
    </row>
    <row r="427" spans="1:2" ht="15.6" x14ac:dyDescent="0.3">
      <c r="A427" s="26"/>
      <c r="B427" s="52"/>
    </row>
    <row r="428" spans="1:2" ht="15.6" x14ac:dyDescent="0.3">
      <c r="A428" s="26"/>
      <c r="B428" s="52"/>
    </row>
    <row r="429" spans="1:2" ht="15.6" x14ac:dyDescent="0.3">
      <c r="A429" s="26"/>
      <c r="B429" s="52"/>
    </row>
    <row r="430" spans="1:2" ht="15.6" x14ac:dyDescent="0.3">
      <c r="A430" s="26"/>
      <c r="B430" s="52"/>
    </row>
    <row r="431" spans="1:2" ht="15.6" x14ac:dyDescent="0.3">
      <c r="A431" s="26"/>
      <c r="B431" s="52"/>
    </row>
    <row r="432" spans="1:2" ht="15.6" x14ac:dyDescent="0.3">
      <c r="A432" s="26"/>
      <c r="B432" s="52"/>
    </row>
    <row r="433" spans="1:2" ht="15.6" x14ac:dyDescent="0.3">
      <c r="A433" s="26"/>
      <c r="B433" s="52"/>
    </row>
    <row r="434" spans="1:2" ht="15.6" x14ac:dyDescent="0.3">
      <c r="A434" s="26"/>
      <c r="B434" s="52"/>
    </row>
    <row r="435" spans="1:2" ht="15.6" x14ac:dyDescent="0.3">
      <c r="A435" s="26"/>
      <c r="B435" s="52"/>
    </row>
    <row r="436" spans="1:2" ht="15.6" x14ac:dyDescent="0.3">
      <c r="A436" s="26"/>
      <c r="B436" s="52"/>
    </row>
    <row r="437" spans="1:2" ht="15.6" x14ac:dyDescent="0.3">
      <c r="A437" s="26"/>
      <c r="B437" s="52"/>
    </row>
    <row r="438" spans="1:2" ht="15.6" x14ac:dyDescent="0.3">
      <c r="A438" s="26"/>
      <c r="B438" s="52"/>
    </row>
    <row r="439" spans="1:2" ht="15.6" x14ac:dyDescent="0.3">
      <c r="A439" s="26"/>
      <c r="B439" s="52"/>
    </row>
    <row r="440" spans="1:2" ht="15.6" x14ac:dyDescent="0.3">
      <c r="A440" s="26"/>
      <c r="B440" s="52"/>
    </row>
    <row r="441" spans="1:2" ht="15.6" x14ac:dyDescent="0.3">
      <c r="A441" s="26"/>
      <c r="B441" s="52"/>
    </row>
    <row r="442" spans="1:2" ht="15.6" x14ac:dyDescent="0.3">
      <c r="A442" s="26"/>
      <c r="B442" s="52"/>
    </row>
    <row r="443" spans="1:2" ht="15.6" x14ac:dyDescent="0.3">
      <c r="A443" s="26"/>
      <c r="B443" s="52"/>
    </row>
    <row r="444" spans="1:2" ht="15.6" x14ac:dyDescent="0.3">
      <c r="A444" s="26"/>
      <c r="B444" s="52"/>
    </row>
    <row r="445" spans="1:2" ht="15.6" x14ac:dyDescent="0.3">
      <c r="A445" s="26"/>
      <c r="B445" s="52"/>
    </row>
    <row r="446" spans="1:2" ht="15.6" x14ac:dyDescent="0.3">
      <c r="A446" s="26"/>
      <c r="B446" s="52"/>
    </row>
    <row r="447" spans="1:2" ht="15.6" x14ac:dyDescent="0.3">
      <c r="A447" s="26"/>
      <c r="B447" s="52"/>
    </row>
    <row r="448" spans="1:2" ht="15.6" x14ac:dyDescent="0.3">
      <c r="A448" s="26"/>
      <c r="B448" s="52"/>
    </row>
    <row r="449" spans="1:2" ht="15.6" x14ac:dyDescent="0.3">
      <c r="A449" s="26"/>
      <c r="B449" s="52"/>
    </row>
    <row r="450" spans="1:2" ht="15.6" x14ac:dyDescent="0.3">
      <c r="A450" s="26"/>
      <c r="B450" s="52"/>
    </row>
    <row r="451" spans="1:2" ht="15.6" x14ac:dyDescent="0.3">
      <c r="A451" s="26"/>
      <c r="B451" s="52"/>
    </row>
    <row r="452" spans="1:2" ht="15.6" x14ac:dyDescent="0.3">
      <c r="A452" s="26"/>
      <c r="B452" s="52"/>
    </row>
    <row r="453" spans="1:2" ht="15.6" x14ac:dyDescent="0.3">
      <c r="A453" s="26"/>
      <c r="B453" s="52"/>
    </row>
    <row r="454" spans="1:2" ht="15.6" x14ac:dyDescent="0.3">
      <c r="A454" s="26"/>
      <c r="B454" s="52"/>
    </row>
    <row r="455" spans="1:2" ht="15.6" x14ac:dyDescent="0.3">
      <c r="A455" s="26"/>
      <c r="B455" s="52"/>
    </row>
    <row r="456" spans="1:2" ht="15.6" x14ac:dyDescent="0.3">
      <c r="A456" s="26"/>
      <c r="B456" s="52"/>
    </row>
    <row r="457" spans="1:2" ht="15.6" x14ac:dyDescent="0.3">
      <c r="A457" s="26"/>
      <c r="B457" s="52"/>
    </row>
    <row r="458" spans="1:2" ht="15.6" x14ac:dyDescent="0.3">
      <c r="A458" s="26"/>
      <c r="B458" s="52"/>
    </row>
    <row r="459" spans="1:2" ht="15.6" x14ac:dyDescent="0.3">
      <c r="A459" s="26"/>
      <c r="B459" s="52"/>
    </row>
    <row r="460" spans="1:2" ht="15.6" x14ac:dyDescent="0.3">
      <c r="A460" s="26"/>
      <c r="B460" s="52"/>
    </row>
    <row r="461" spans="1:2" ht="15.6" x14ac:dyDescent="0.3">
      <c r="A461" s="26"/>
      <c r="B461" s="52"/>
    </row>
    <row r="462" spans="1:2" ht="15.6" x14ac:dyDescent="0.3">
      <c r="A462" s="26"/>
      <c r="B462" s="52"/>
    </row>
    <row r="463" spans="1:2" ht="15.6" x14ac:dyDescent="0.3">
      <c r="A463" s="26"/>
      <c r="B463" s="52"/>
    </row>
    <row r="464" spans="1:2" ht="15.6" x14ac:dyDescent="0.3">
      <c r="A464" s="26"/>
      <c r="B464" s="52"/>
    </row>
    <row r="465" spans="1:2" ht="15.6" x14ac:dyDescent="0.3">
      <c r="A465" s="26"/>
      <c r="B465" s="52"/>
    </row>
    <row r="466" spans="1:2" ht="15.6" x14ac:dyDescent="0.3">
      <c r="A466" s="26"/>
      <c r="B466" s="52"/>
    </row>
    <row r="467" spans="1:2" ht="15.6" x14ac:dyDescent="0.3">
      <c r="A467" s="26"/>
      <c r="B467" s="52"/>
    </row>
    <row r="468" spans="1:2" ht="15.6" x14ac:dyDescent="0.3">
      <c r="A468" s="26"/>
      <c r="B468" s="52"/>
    </row>
    <row r="469" spans="1:2" ht="15.6" x14ac:dyDescent="0.3">
      <c r="A469" s="26"/>
      <c r="B469" s="52"/>
    </row>
    <row r="470" spans="1:2" ht="15.6" x14ac:dyDescent="0.3">
      <c r="A470" s="26"/>
      <c r="B470" s="52"/>
    </row>
    <row r="471" spans="1:2" ht="15.6" x14ac:dyDescent="0.3">
      <c r="A471" s="26"/>
      <c r="B471" s="52"/>
    </row>
    <row r="472" spans="1:2" ht="15.6" x14ac:dyDescent="0.3">
      <c r="A472" s="26"/>
      <c r="B472" s="52"/>
    </row>
    <row r="473" spans="1:2" ht="15.6" x14ac:dyDescent="0.3">
      <c r="A473" s="26"/>
      <c r="B473" s="52"/>
    </row>
    <row r="474" spans="1:2" ht="15.6" x14ac:dyDescent="0.3">
      <c r="A474" s="26"/>
      <c r="B474" s="52"/>
    </row>
    <row r="475" spans="1:2" ht="15.6" x14ac:dyDescent="0.3">
      <c r="A475" s="26"/>
      <c r="B475" s="52"/>
    </row>
    <row r="476" spans="1:2" ht="15.6" x14ac:dyDescent="0.3">
      <c r="A476" s="26"/>
      <c r="B476" s="52"/>
    </row>
    <row r="477" spans="1:2" ht="15.6" x14ac:dyDescent="0.3">
      <c r="A477" s="26"/>
      <c r="B477" s="52"/>
    </row>
    <row r="478" spans="1:2" ht="15.6" x14ac:dyDescent="0.3">
      <c r="A478" s="26"/>
      <c r="B478" s="52"/>
    </row>
    <row r="479" spans="1:2" ht="15.6" x14ac:dyDescent="0.3">
      <c r="A479" s="26"/>
      <c r="B479" s="52"/>
    </row>
    <row r="480" spans="1:2" ht="15.6" x14ac:dyDescent="0.3">
      <c r="A480" s="26"/>
      <c r="B480" s="52"/>
    </row>
    <row r="481" spans="1:2" ht="15.6" x14ac:dyDescent="0.3">
      <c r="A481" s="26"/>
      <c r="B481" s="52"/>
    </row>
    <row r="482" spans="1:2" ht="15.6" x14ac:dyDescent="0.3">
      <c r="A482" s="26"/>
      <c r="B482" s="52"/>
    </row>
    <row r="483" spans="1:2" ht="15.6" x14ac:dyDescent="0.3">
      <c r="A483" s="26"/>
      <c r="B483" s="52"/>
    </row>
    <row r="484" spans="1:2" ht="15.6" x14ac:dyDescent="0.3">
      <c r="A484" s="26"/>
      <c r="B484" s="52"/>
    </row>
    <row r="485" spans="1:2" ht="15.6" x14ac:dyDescent="0.3">
      <c r="A485" s="26"/>
      <c r="B485" s="52"/>
    </row>
    <row r="486" spans="1:2" ht="15.6" x14ac:dyDescent="0.3">
      <c r="A486" s="26"/>
      <c r="B486" s="52"/>
    </row>
    <row r="487" spans="1:2" ht="15.6" x14ac:dyDescent="0.3">
      <c r="A487" s="26"/>
      <c r="B487" s="52"/>
    </row>
    <row r="488" spans="1:2" ht="15.6" x14ac:dyDescent="0.3">
      <c r="A488" s="26"/>
      <c r="B488" s="52"/>
    </row>
    <row r="489" spans="1:2" ht="15.6" x14ac:dyDescent="0.3">
      <c r="A489" s="26"/>
      <c r="B489" s="52"/>
    </row>
    <row r="490" spans="1:2" ht="15.6" x14ac:dyDescent="0.3">
      <c r="A490" s="26"/>
      <c r="B490" s="52"/>
    </row>
    <row r="491" spans="1:2" ht="15.6" x14ac:dyDescent="0.3">
      <c r="A491" s="26"/>
      <c r="B491" s="52"/>
    </row>
    <row r="492" spans="1:2" ht="15.6" x14ac:dyDescent="0.3">
      <c r="A492" s="26"/>
      <c r="B492" s="52"/>
    </row>
    <row r="493" spans="1:2" ht="15.6" x14ac:dyDescent="0.3">
      <c r="A493" s="26"/>
      <c r="B493" s="52"/>
    </row>
    <row r="494" spans="1:2" ht="15.6" x14ac:dyDescent="0.3">
      <c r="A494" s="26"/>
      <c r="B494" s="52"/>
    </row>
    <row r="495" spans="1:2" ht="15.6" x14ac:dyDescent="0.3">
      <c r="A495" s="26"/>
      <c r="B495" s="52"/>
    </row>
    <row r="496" spans="1:2" ht="15.6" x14ac:dyDescent="0.3">
      <c r="A496" s="26"/>
      <c r="B496" s="52"/>
    </row>
    <row r="497" spans="1:2" ht="15.6" x14ac:dyDescent="0.3">
      <c r="A497" s="26"/>
      <c r="B497" s="52"/>
    </row>
    <row r="498" spans="1:2" ht="15.6" x14ac:dyDescent="0.3">
      <c r="A498" s="26"/>
      <c r="B498" s="52"/>
    </row>
    <row r="499" spans="1:2" ht="15.6" x14ac:dyDescent="0.3">
      <c r="A499" s="26"/>
      <c r="B499" s="52"/>
    </row>
    <row r="500" spans="1:2" ht="15.6" x14ac:dyDescent="0.3">
      <c r="A500" s="26"/>
      <c r="B500" s="52"/>
    </row>
    <row r="501" spans="1:2" ht="15.6" x14ac:dyDescent="0.3">
      <c r="A501" s="26"/>
      <c r="B501" s="52"/>
    </row>
    <row r="502" spans="1:2" ht="15.6" x14ac:dyDescent="0.3">
      <c r="A502" s="26"/>
      <c r="B502" s="52"/>
    </row>
    <row r="503" spans="1:2" ht="15.6" x14ac:dyDescent="0.3">
      <c r="A503" s="26"/>
      <c r="B503" s="52"/>
    </row>
    <row r="504" spans="1:2" ht="15.6" x14ac:dyDescent="0.3">
      <c r="A504" s="26"/>
      <c r="B504" s="52"/>
    </row>
    <row r="505" spans="1:2" ht="15.6" x14ac:dyDescent="0.3">
      <c r="A505" s="26"/>
      <c r="B505" s="52"/>
    </row>
    <row r="506" spans="1:2" ht="15.6" x14ac:dyDescent="0.3">
      <c r="A506" s="26"/>
      <c r="B506" s="52"/>
    </row>
    <row r="507" spans="1:2" ht="15.6" x14ac:dyDescent="0.3">
      <c r="A507" s="26"/>
      <c r="B507" s="52"/>
    </row>
    <row r="508" spans="1:2" ht="15.6" x14ac:dyDescent="0.3">
      <c r="A508" s="26"/>
      <c r="B508" s="52"/>
    </row>
    <row r="509" spans="1:2" ht="15.6" x14ac:dyDescent="0.3">
      <c r="A509" s="26"/>
      <c r="B509" s="52"/>
    </row>
    <row r="510" spans="1:2" ht="15.6" x14ac:dyDescent="0.3">
      <c r="A510" s="26"/>
      <c r="B510" s="52"/>
    </row>
    <row r="511" spans="1:2" ht="15.6" x14ac:dyDescent="0.3">
      <c r="A511" s="26"/>
      <c r="B511" s="52"/>
    </row>
    <row r="512" spans="1:2" ht="15.6" x14ac:dyDescent="0.3">
      <c r="A512" s="26"/>
      <c r="B512" s="52"/>
    </row>
    <row r="513" spans="1:2" ht="15.6" x14ac:dyDescent="0.3">
      <c r="A513" s="26"/>
      <c r="B513" s="52"/>
    </row>
    <row r="514" spans="1:2" ht="15.6" x14ac:dyDescent="0.3">
      <c r="A514" s="26"/>
      <c r="B514" s="52"/>
    </row>
    <row r="515" spans="1:2" ht="15.6" x14ac:dyDescent="0.3">
      <c r="A515" s="26"/>
      <c r="B515" s="52"/>
    </row>
    <row r="516" spans="1:2" ht="15.6" x14ac:dyDescent="0.3">
      <c r="A516" s="26"/>
      <c r="B516" s="52"/>
    </row>
    <row r="517" spans="1:2" ht="15.6" x14ac:dyDescent="0.3">
      <c r="A517" s="26"/>
      <c r="B517" s="52"/>
    </row>
    <row r="518" spans="1:2" ht="15.6" x14ac:dyDescent="0.3">
      <c r="A518" s="26"/>
      <c r="B518" s="52"/>
    </row>
    <row r="519" spans="1:2" ht="15.6" x14ac:dyDescent="0.3">
      <c r="A519" s="26"/>
      <c r="B519" s="52"/>
    </row>
    <row r="520" spans="1:2" ht="15.6" x14ac:dyDescent="0.3">
      <c r="A520" s="26"/>
      <c r="B520" s="52"/>
    </row>
    <row r="521" spans="1:2" ht="15.6" x14ac:dyDescent="0.3">
      <c r="A521" s="26"/>
      <c r="B521" s="52"/>
    </row>
    <row r="522" spans="1:2" ht="15.6" x14ac:dyDescent="0.3">
      <c r="A522" s="26"/>
      <c r="B522" s="52"/>
    </row>
    <row r="523" spans="1:2" ht="15.6" x14ac:dyDescent="0.3">
      <c r="A523" s="26"/>
      <c r="B523" s="52"/>
    </row>
    <row r="524" spans="1:2" ht="15.6" x14ac:dyDescent="0.3">
      <c r="A524" s="26"/>
      <c r="B524" s="52"/>
    </row>
    <row r="525" spans="1:2" ht="15.6" x14ac:dyDescent="0.3">
      <c r="A525" s="26"/>
      <c r="B525" s="52"/>
    </row>
    <row r="526" spans="1:2" ht="15.6" x14ac:dyDescent="0.3">
      <c r="A526" s="26"/>
      <c r="B526" s="52"/>
    </row>
    <row r="527" spans="1:2" ht="15.6" x14ac:dyDescent="0.3">
      <c r="A527" s="26"/>
      <c r="B527" s="52"/>
    </row>
    <row r="528" spans="1:2" ht="15.6" x14ac:dyDescent="0.3">
      <c r="A528" s="26"/>
      <c r="B528" s="52"/>
    </row>
    <row r="529" spans="1:2" ht="15.6" x14ac:dyDescent="0.3">
      <c r="A529" s="26"/>
      <c r="B529" s="52"/>
    </row>
    <row r="530" spans="1:2" ht="15.6" x14ac:dyDescent="0.3">
      <c r="A530" s="26"/>
      <c r="B530" s="52"/>
    </row>
    <row r="531" spans="1:2" ht="15.6" x14ac:dyDescent="0.3">
      <c r="A531" s="26"/>
      <c r="B531" s="52"/>
    </row>
    <row r="532" spans="1:2" ht="15.6" x14ac:dyDescent="0.3">
      <c r="A532" s="26"/>
      <c r="B532" s="52"/>
    </row>
    <row r="533" spans="1:2" ht="15.6" x14ac:dyDescent="0.3">
      <c r="A533" s="26"/>
      <c r="B533" s="52"/>
    </row>
    <row r="534" spans="1:2" ht="15.6" x14ac:dyDescent="0.3">
      <c r="A534" s="26"/>
      <c r="B534" s="52"/>
    </row>
    <row r="535" spans="1:2" ht="15.6" x14ac:dyDescent="0.3">
      <c r="A535" s="26"/>
      <c r="B535" s="52"/>
    </row>
    <row r="536" spans="1:2" ht="15.6" x14ac:dyDescent="0.3">
      <c r="A536" s="26"/>
      <c r="B536" s="52"/>
    </row>
    <row r="537" spans="1:2" ht="15.6" x14ac:dyDescent="0.3">
      <c r="A537" s="26"/>
      <c r="B537" s="52"/>
    </row>
    <row r="538" spans="1:2" ht="15.6" x14ac:dyDescent="0.3">
      <c r="A538" s="26"/>
      <c r="B538" s="52"/>
    </row>
    <row r="539" spans="1:2" ht="15.6" x14ac:dyDescent="0.3">
      <c r="A539" s="26"/>
      <c r="B539" s="52"/>
    </row>
    <row r="540" spans="1:2" ht="15.6" x14ac:dyDescent="0.3">
      <c r="A540" s="26"/>
      <c r="B540" s="52"/>
    </row>
    <row r="541" spans="1:2" ht="15.6" x14ac:dyDescent="0.3">
      <c r="A541" s="26"/>
      <c r="B541" s="52"/>
    </row>
    <row r="542" spans="1:2" ht="15.6" x14ac:dyDescent="0.3">
      <c r="A542" s="26"/>
      <c r="B542" s="52"/>
    </row>
    <row r="543" spans="1:2" ht="15.6" x14ac:dyDescent="0.3">
      <c r="A543" s="26"/>
      <c r="B543" s="52"/>
    </row>
    <row r="544" spans="1:2" ht="15.6" x14ac:dyDescent="0.3">
      <c r="A544" s="26"/>
      <c r="B544" s="52"/>
    </row>
    <row r="545" spans="1:2" ht="15.6" x14ac:dyDescent="0.3">
      <c r="A545" s="26"/>
      <c r="B545" s="52"/>
    </row>
    <row r="546" spans="1:2" ht="15.6" x14ac:dyDescent="0.3">
      <c r="A546" s="26"/>
      <c r="B546" s="52"/>
    </row>
    <row r="547" spans="1:2" ht="15.6" x14ac:dyDescent="0.3">
      <c r="A547" s="26"/>
      <c r="B547" s="52"/>
    </row>
    <row r="548" spans="1:2" ht="15.6" x14ac:dyDescent="0.3">
      <c r="A548" s="26"/>
      <c r="B548" s="52"/>
    </row>
    <row r="549" spans="1:2" ht="15.6" x14ac:dyDescent="0.3">
      <c r="A549" s="26"/>
      <c r="B549" s="52"/>
    </row>
    <row r="550" spans="1:2" ht="15.6" x14ac:dyDescent="0.3">
      <c r="A550" s="26"/>
      <c r="B550" s="52"/>
    </row>
    <row r="551" spans="1:2" ht="15.6" x14ac:dyDescent="0.3">
      <c r="A551" s="26"/>
      <c r="B551" s="52"/>
    </row>
    <row r="552" spans="1:2" ht="15.6" x14ac:dyDescent="0.3">
      <c r="A552" s="26"/>
      <c r="B552" s="52"/>
    </row>
    <row r="553" spans="1:2" ht="15.6" x14ac:dyDescent="0.3">
      <c r="A553" s="26"/>
      <c r="B553" s="52"/>
    </row>
    <row r="554" spans="1:2" ht="15.6" x14ac:dyDescent="0.3">
      <c r="A554" s="26"/>
      <c r="B554" s="52"/>
    </row>
    <row r="555" spans="1:2" ht="15.6" x14ac:dyDescent="0.3">
      <c r="A555" s="26"/>
      <c r="B555" s="52"/>
    </row>
    <row r="556" spans="1:2" ht="15.6" x14ac:dyDescent="0.3">
      <c r="A556" s="26"/>
      <c r="B556" s="52"/>
    </row>
    <row r="557" spans="1:2" ht="15.6" x14ac:dyDescent="0.3">
      <c r="A557" s="26"/>
      <c r="B557" s="52"/>
    </row>
    <row r="558" spans="1:2" ht="15.6" x14ac:dyDescent="0.3">
      <c r="A558" s="26"/>
      <c r="B558" s="52"/>
    </row>
    <row r="559" spans="1:2" ht="15.6" x14ac:dyDescent="0.3">
      <c r="A559" s="26"/>
      <c r="B559" s="52"/>
    </row>
    <row r="560" spans="1:2" ht="15.6" x14ac:dyDescent="0.3">
      <c r="A560" s="26"/>
      <c r="B560" s="52"/>
    </row>
    <row r="561" spans="1:2" ht="15.6" x14ac:dyDescent="0.3">
      <c r="A561" s="26"/>
      <c r="B561" s="52"/>
    </row>
    <row r="562" spans="1:2" ht="15.6" x14ac:dyDescent="0.3">
      <c r="A562" s="26"/>
      <c r="B562" s="52"/>
    </row>
    <row r="563" spans="1:2" ht="15.6" x14ac:dyDescent="0.3">
      <c r="A563" s="26"/>
      <c r="B563" s="52"/>
    </row>
    <row r="564" spans="1:2" ht="15.6" x14ac:dyDescent="0.3">
      <c r="A564" s="26"/>
      <c r="B564" s="52"/>
    </row>
    <row r="565" spans="1:2" ht="15.6" x14ac:dyDescent="0.3">
      <c r="A565" s="26"/>
      <c r="B565" s="52"/>
    </row>
    <row r="566" spans="1:2" ht="15.6" x14ac:dyDescent="0.3">
      <c r="A566" s="26"/>
      <c r="B566" s="52"/>
    </row>
    <row r="567" spans="1:2" ht="15.6" x14ac:dyDescent="0.3">
      <c r="A567" s="26"/>
      <c r="B567" s="52"/>
    </row>
    <row r="568" spans="1:2" ht="15.6" x14ac:dyDescent="0.3">
      <c r="A568" s="26"/>
      <c r="B568" s="52"/>
    </row>
    <row r="569" spans="1:2" ht="15.6" x14ac:dyDescent="0.3">
      <c r="A569" s="26"/>
      <c r="B569" s="52"/>
    </row>
    <row r="570" spans="1:2" ht="15.6" x14ac:dyDescent="0.3">
      <c r="A570" s="26"/>
      <c r="B570" s="52"/>
    </row>
    <row r="571" spans="1:2" ht="15.6" x14ac:dyDescent="0.3">
      <c r="A571" s="26"/>
      <c r="B571" s="52"/>
    </row>
    <row r="572" spans="1:2" ht="15.6" x14ac:dyDescent="0.3">
      <c r="A572" s="26"/>
      <c r="B572" s="52"/>
    </row>
    <row r="573" spans="1:2" ht="15.6" x14ac:dyDescent="0.3">
      <c r="A573" s="26"/>
      <c r="B573" s="52"/>
    </row>
    <row r="574" spans="1:2" ht="15.6" x14ac:dyDescent="0.3">
      <c r="A574" s="26"/>
      <c r="B574" s="52"/>
    </row>
    <row r="575" spans="1:2" ht="15.6" x14ac:dyDescent="0.3">
      <c r="A575" s="26"/>
      <c r="B575" s="52"/>
    </row>
    <row r="576" spans="1:2" ht="15.6" x14ac:dyDescent="0.3">
      <c r="A576" s="26"/>
      <c r="B576" s="52"/>
    </row>
    <row r="577" spans="1:2" ht="15.6" x14ac:dyDescent="0.3">
      <c r="A577" s="26"/>
      <c r="B577" s="52"/>
    </row>
    <row r="578" spans="1:2" ht="15.6" x14ac:dyDescent="0.3">
      <c r="A578" s="26"/>
      <c r="B578" s="52"/>
    </row>
    <row r="579" spans="1:2" ht="15.6" x14ac:dyDescent="0.3">
      <c r="A579" s="26"/>
      <c r="B579" s="52"/>
    </row>
    <row r="580" spans="1:2" ht="15.6" x14ac:dyDescent="0.3">
      <c r="A580" s="26"/>
      <c r="B580" s="52"/>
    </row>
    <row r="581" spans="1:2" ht="15.6" x14ac:dyDescent="0.3">
      <c r="A581" s="26"/>
      <c r="B581" s="52"/>
    </row>
    <row r="582" spans="1:2" ht="15.6" x14ac:dyDescent="0.3">
      <c r="A582" s="26"/>
      <c r="B582" s="52"/>
    </row>
    <row r="583" spans="1:2" ht="15.6" x14ac:dyDescent="0.3">
      <c r="A583" s="26"/>
      <c r="B583" s="52"/>
    </row>
    <row r="584" spans="1:2" ht="15.6" x14ac:dyDescent="0.3">
      <c r="A584" s="26"/>
      <c r="B584" s="52"/>
    </row>
    <row r="585" spans="1:2" ht="15.6" x14ac:dyDescent="0.3">
      <c r="A585" s="26"/>
      <c r="B585" s="52"/>
    </row>
    <row r="586" spans="1:2" ht="15.6" x14ac:dyDescent="0.3">
      <c r="A586" s="26"/>
      <c r="B586" s="52"/>
    </row>
    <row r="587" spans="1:2" ht="15.6" x14ac:dyDescent="0.3">
      <c r="A587" s="26"/>
      <c r="B587" s="52"/>
    </row>
    <row r="588" spans="1:2" ht="15.6" x14ac:dyDescent="0.3">
      <c r="A588" s="26"/>
      <c r="B588" s="52"/>
    </row>
    <row r="589" spans="1:2" ht="15.6" x14ac:dyDescent="0.3">
      <c r="A589" s="26"/>
      <c r="B589" s="52"/>
    </row>
    <row r="590" spans="1:2" ht="15.6" x14ac:dyDescent="0.3">
      <c r="A590" s="26"/>
      <c r="B590" s="52"/>
    </row>
    <row r="591" spans="1:2" ht="15.6" x14ac:dyDescent="0.3">
      <c r="A591" s="26"/>
      <c r="B591" s="52"/>
    </row>
    <row r="592" spans="1:2" ht="15.6" x14ac:dyDescent="0.3">
      <c r="A592" s="26"/>
      <c r="B592" s="52"/>
    </row>
    <row r="593" spans="1:2" ht="15.6" x14ac:dyDescent="0.3">
      <c r="A593" s="26"/>
      <c r="B593" s="52"/>
    </row>
    <row r="594" spans="1:2" ht="15.6" x14ac:dyDescent="0.3">
      <c r="A594" s="26"/>
      <c r="B594" s="52"/>
    </row>
    <row r="595" spans="1:2" ht="15.6" x14ac:dyDescent="0.3">
      <c r="A595" s="26"/>
      <c r="B595" s="52"/>
    </row>
    <row r="596" spans="1:2" ht="15.6" x14ac:dyDescent="0.3">
      <c r="A596" s="26"/>
      <c r="B596" s="52"/>
    </row>
    <row r="597" spans="1:2" ht="15.6" x14ac:dyDescent="0.3">
      <c r="A597" s="26"/>
      <c r="B597" s="52"/>
    </row>
    <row r="598" spans="1:2" ht="15.6" x14ac:dyDescent="0.3">
      <c r="A598" s="26"/>
      <c r="B598" s="52"/>
    </row>
    <row r="599" spans="1:2" ht="15.6" x14ac:dyDescent="0.3">
      <c r="A599" s="26"/>
      <c r="B599" s="52"/>
    </row>
    <row r="600" spans="1:2" ht="15.6" x14ac:dyDescent="0.3">
      <c r="A600" s="26"/>
      <c r="B600" s="52"/>
    </row>
    <row r="601" spans="1:2" ht="15.6" x14ac:dyDescent="0.3">
      <c r="A601" s="26"/>
      <c r="B601" s="52"/>
    </row>
    <row r="602" spans="1:2" ht="15.6" x14ac:dyDescent="0.3">
      <c r="A602" s="26"/>
      <c r="B602" s="52"/>
    </row>
    <row r="603" spans="1:2" ht="15.6" x14ac:dyDescent="0.3">
      <c r="A603" s="26"/>
      <c r="B603" s="52"/>
    </row>
    <row r="604" spans="1:2" ht="15.6" x14ac:dyDescent="0.3">
      <c r="A604" s="26"/>
      <c r="B604" s="52"/>
    </row>
    <row r="605" spans="1:2" ht="15.6" x14ac:dyDescent="0.3">
      <c r="A605" s="26"/>
      <c r="B605" s="52"/>
    </row>
    <row r="606" spans="1:2" ht="15.6" x14ac:dyDescent="0.3">
      <c r="A606" s="26"/>
      <c r="B606" s="52"/>
    </row>
    <row r="607" spans="1:2" ht="15.6" x14ac:dyDescent="0.3">
      <c r="A607" s="26"/>
      <c r="B607" s="52"/>
    </row>
    <row r="608" spans="1:2" ht="15.6" x14ac:dyDescent="0.3">
      <c r="A608" s="26"/>
      <c r="B608" s="52"/>
    </row>
    <row r="609" spans="1:2" ht="15.6" x14ac:dyDescent="0.3">
      <c r="A609" s="26"/>
      <c r="B609" s="52"/>
    </row>
    <row r="610" spans="1:2" ht="15.6" x14ac:dyDescent="0.3">
      <c r="A610" s="26"/>
      <c r="B610" s="52"/>
    </row>
    <row r="611" spans="1:2" ht="15.6" x14ac:dyDescent="0.3">
      <c r="A611" s="26"/>
      <c r="B611" s="52"/>
    </row>
    <row r="612" spans="1:2" ht="15.6" x14ac:dyDescent="0.3">
      <c r="A612" s="26"/>
      <c r="B612" s="52"/>
    </row>
    <row r="613" spans="1:2" ht="15.6" x14ac:dyDescent="0.3">
      <c r="A613" s="26"/>
      <c r="B613" s="52"/>
    </row>
    <row r="614" spans="1:2" ht="15.6" x14ac:dyDescent="0.3">
      <c r="A614" s="26"/>
      <c r="B614" s="52"/>
    </row>
    <row r="615" spans="1:2" ht="15.6" x14ac:dyDescent="0.3">
      <c r="A615" s="26"/>
      <c r="B615" s="52"/>
    </row>
    <row r="616" spans="1:2" ht="15.6" x14ac:dyDescent="0.3">
      <c r="A616" s="26"/>
      <c r="B616" s="52"/>
    </row>
    <row r="617" spans="1:2" ht="15.6" x14ac:dyDescent="0.3">
      <c r="A617" s="26"/>
      <c r="B617" s="52"/>
    </row>
    <row r="618" spans="1:2" ht="15.6" x14ac:dyDescent="0.3">
      <c r="A618" s="26"/>
      <c r="B618" s="52"/>
    </row>
    <row r="619" spans="1:2" ht="15.6" x14ac:dyDescent="0.3">
      <c r="A619" s="26"/>
      <c r="B619" s="52"/>
    </row>
    <row r="620" spans="1:2" ht="15.6" x14ac:dyDescent="0.3">
      <c r="A620" s="26"/>
      <c r="B620" s="52"/>
    </row>
    <row r="621" spans="1:2" ht="15.6" x14ac:dyDescent="0.3">
      <c r="A621" s="26"/>
      <c r="B621" s="52"/>
    </row>
    <row r="622" spans="1:2" ht="15.6" x14ac:dyDescent="0.3">
      <c r="A622" s="26"/>
      <c r="B622" s="52"/>
    </row>
    <row r="623" spans="1:2" ht="15.6" x14ac:dyDescent="0.3">
      <c r="A623" s="26"/>
      <c r="B623" s="52"/>
    </row>
    <row r="624" spans="1:2" ht="15.6" x14ac:dyDescent="0.3">
      <c r="A624" s="26"/>
      <c r="B624" s="52"/>
    </row>
    <row r="625" spans="1:2" ht="15.6" x14ac:dyDescent="0.3">
      <c r="A625" s="26"/>
      <c r="B625" s="52"/>
    </row>
    <row r="626" spans="1:2" ht="15.6" x14ac:dyDescent="0.3">
      <c r="A626" s="26"/>
      <c r="B626" s="52"/>
    </row>
    <row r="627" spans="1:2" ht="15.6" x14ac:dyDescent="0.3">
      <c r="A627" s="26"/>
      <c r="B627" s="52"/>
    </row>
    <row r="628" spans="1:2" ht="15.6" x14ac:dyDescent="0.3">
      <c r="A628" s="26"/>
      <c r="B628" s="52"/>
    </row>
    <row r="629" spans="1:2" ht="15.6" x14ac:dyDescent="0.3">
      <c r="A629" s="26"/>
      <c r="B629" s="52"/>
    </row>
    <row r="630" spans="1:2" ht="15.6" x14ac:dyDescent="0.3">
      <c r="A630" s="26"/>
      <c r="B630" s="52"/>
    </row>
    <row r="631" spans="1:2" ht="15.6" x14ac:dyDescent="0.3">
      <c r="A631" s="26"/>
      <c r="B631" s="52"/>
    </row>
    <row r="632" spans="1:2" ht="15.6" x14ac:dyDescent="0.3">
      <c r="A632" s="26"/>
      <c r="B632" s="52"/>
    </row>
    <row r="633" spans="1:2" ht="15.6" x14ac:dyDescent="0.3">
      <c r="A633" s="26"/>
      <c r="B633" s="52"/>
    </row>
    <row r="634" spans="1:2" ht="15.6" x14ac:dyDescent="0.3">
      <c r="A634" s="26"/>
      <c r="B634" s="52"/>
    </row>
    <row r="635" spans="1:2" ht="15.6" x14ac:dyDescent="0.3">
      <c r="A635" s="26"/>
      <c r="B635" s="52"/>
    </row>
    <row r="636" spans="1:2" ht="15.6" x14ac:dyDescent="0.3">
      <c r="A636" s="26"/>
      <c r="B636" s="52"/>
    </row>
    <row r="637" spans="1:2" ht="15.6" x14ac:dyDescent="0.3">
      <c r="A637" s="26"/>
      <c r="B637" s="52"/>
    </row>
    <row r="638" spans="1:2" ht="15.6" x14ac:dyDescent="0.3">
      <c r="A638" s="26"/>
      <c r="B638" s="52"/>
    </row>
    <row r="639" spans="1:2" ht="15.6" x14ac:dyDescent="0.3">
      <c r="A639" s="26"/>
      <c r="B639" s="52"/>
    </row>
    <row r="640" spans="1:2" ht="15.6" x14ac:dyDescent="0.3">
      <c r="A640" s="26"/>
      <c r="B640" s="52"/>
    </row>
    <row r="641" spans="1:2" ht="15.6" x14ac:dyDescent="0.3">
      <c r="A641" s="26"/>
      <c r="B641" s="52"/>
    </row>
    <row r="642" spans="1:2" ht="15.6" x14ac:dyDescent="0.3">
      <c r="A642" s="26"/>
      <c r="B642" s="52"/>
    </row>
    <row r="643" spans="1:2" ht="15.6" x14ac:dyDescent="0.3">
      <c r="A643" s="26"/>
      <c r="B643" s="52"/>
    </row>
    <row r="644" spans="1:2" ht="15.6" x14ac:dyDescent="0.3">
      <c r="A644" s="26"/>
      <c r="B644" s="52"/>
    </row>
    <row r="645" spans="1:2" ht="15.6" x14ac:dyDescent="0.3">
      <c r="A645" s="26"/>
      <c r="B645" s="52"/>
    </row>
    <row r="646" spans="1:2" ht="15.6" x14ac:dyDescent="0.3">
      <c r="A646" s="26"/>
      <c r="B646" s="52"/>
    </row>
    <row r="647" spans="1:2" ht="15.6" x14ac:dyDescent="0.3">
      <c r="A647" s="26"/>
      <c r="B647" s="52"/>
    </row>
    <row r="648" spans="1:2" ht="15.6" x14ac:dyDescent="0.3">
      <c r="A648" s="26"/>
      <c r="B648" s="52"/>
    </row>
    <row r="649" spans="1:2" ht="15.6" x14ac:dyDescent="0.3">
      <c r="A649" s="26"/>
      <c r="B649" s="52"/>
    </row>
    <row r="650" spans="1:2" ht="15.6" x14ac:dyDescent="0.3">
      <c r="A650" s="26"/>
      <c r="B650" s="52"/>
    </row>
    <row r="651" spans="1:2" ht="15.6" x14ac:dyDescent="0.3">
      <c r="A651" s="26"/>
      <c r="B651" s="52"/>
    </row>
    <row r="652" spans="1:2" ht="15.6" x14ac:dyDescent="0.3">
      <c r="A652" s="26"/>
      <c r="B652" s="52"/>
    </row>
    <row r="653" spans="1:2" ht="15.6" x14ac:dyDescent="0.3">
      <c r="A653" s="26"/>
      <c r="B653" s="52"/>
    </row>
    <row r="654" spans="1:2" ht="15.6" x14ac:dyDescent="0.3">
      <c r="A654" s="26"/>
      <c r="B654" s="52"/>
    </row>
    <row r="655" spans="1:2" ht="15.6" x14ac:dyDescent="0.3">
      <c r="A655" s="26"/>
      <c r="B655" s="52"/>
    </row>
    <row r="656" spans="1:2" ht="15.6" x14ac:dyDescent="0.3">
      <c r="A656" s="26"/>
      <c r="B656" s="52"/>
    </row>
    <row r="657" spans="1:2" ht="15.6" x14ac:dyDescent="0.3">
      <c r="A657" s="26"/>
      <c r="B657" s="52"/>
    </row>
    <row r="658" spans="1:2" ht="15.6" x14ac:dyDescent="0.3">
      <c r="A658" s="26"/>
      <c r="B658" s="52"/>
    </row>
    <row r="659" spans="1:2" ht="15.6" x14ac:dyDescent="0.3">
      <c r="A659" s="26"/>
      <c r="B659" s="52"/>
    </row>
    <row r="660" spans="1:2" ht="15.6" x14ac:dyDescent="0.3">
      <c r="A660" s="26"/>
      <c r="B660" s="52"/>
    </row>
    <row r="661" spans="1:2" ht="15.6" x14ac:dyDescent="0.3">
      <c r="A661" s="26"/>
      <c r="B661" s="52"/>
    </row>
    <row r="662" spans="1:2" ht="15.6" x14ac:dyDescent="0.3">
      <c r="A662" s="26"/>
      <c r="B662" s="52"/>
    </row>
    <row r="663" spans="1:2" ht="15.6" x14ac:dyDescent="0.3">
      <c r="A663" s="26"/>
      <c r="B663" s="52"/>
    </row>
    <row r="664" spans="1:2" ht="15.6" x14ac:dyDescent="0.3">
      <c r="A664" s="26"/>
      <c r="B664" s="52"/>
    </row>
    <row r="665" spans="1:2" ht="15.6" x14ac:dyDescent="0.3">
      <c r="A665" s="26"/>
      <c r="B665" s="52"/>
    </row>
    <row r="666" spans="1:2" ht="15.6" x14ac:dyDescent="0.3">
      <c r="A666" s="26"/>
      <c r="B666" s="52"/>
    </row>
    <row r="667" spans="1:2" ht="15.6" x14ac:dyDescent="0.3">
      <c r="A667" s="26"/>
      <c r="B667" s="52"/>
    </row>
    <row r="668" spans="1:2" ht="15.6" x14ac:dyDescent="0.3">
      <c r="A668" s="26"/>
      <c r="B668" s="52"/>
    </row>
    <row r="669" spans="1:2" ht="15.6" x14ac:dyDescent="0.3">
      <c r="A669" s="26"/>
      <c r="B669" s="52"/>
    </row>
    <row r="670" spans="1:2" ht="15.6" x14ac:dyDescent="0.3">
      <c r="A670" s="26"/>
      <c r="B670" s="52"/>
    </row>
    <row r="671" spans="1:2" ht="15.6" x14ac:dyDescent="0.3">
      <c r="A671" s="26"/>
      <c r="B671" s="52"/>
    </row>
    <row r="672" spans="1:2" ht="15.6" x14ac:dyDescent="0.3">
      <c r="A672" s="26"/>
      <c r="B672" s="52"/>
    </row>
    <row r="673" spans="1:2" ht="15.6" x14ac:dyDescent="0.3">
      <c r="A673" s="26"/>
      <c r="B673" s="52"/>
    </row>
    <row r="674" spans="1:2" ht="15.6" x14ac:dyDescent="0.3">
      <c r="A674" s="26"/>
      <c r="B674" s="52"/>
    </row>
    <row r="675" spans="1:2" ht="15.6" x14ac:dyDescent="0.3">
      <c r="A675" s="26"/>
      <c r="B675" s="52"/>
    </row>
    <row r="676" spans="1:2" ht="15.6" x14ac:dyDescent="0.3">
      <c r="A676" s="26"/>
      <c r="B676" s="52"/>
    </row>
    <row r="677" spans="1:2" ht="15.6" x14ac:dyDescent="0.3">
      <c r="A677" s="26"/>
      <c r="B677" s="52"/>
    </row>
    <row r="678" spans="1:2" ht="15.6" x14ac:dyDescent="0.3">
      <c r="A678" s="26"/>
      <c r="B678" s="52"/>
    </row>
    <row r="679" spans="1:2" ht="15.6" x14ac:dyDescent="0.3">
      <c r="A679" s="26"/>
      <c r="B679" s="52"/>
    </row>
    <row r="680" spans="1:2" ht="15.6" x14ac:dyDescent="0.3">
      <c r="A680" s="26"/>
      <c r="B680" s="52"/>
    </row>
    <row r="681" spans="1:2" ht="15.6" x14ac:dyDescent="0.3">
      <c r="A681" s="26"/>
      <c r="B681" s="52"/>
    </row>
    <row r="682" spans="1:2" ht="15.6" x14ac:dyDescent="0.3">
      <c r="A682" s="26"/>
      <c r="B682" s="52"/>
    </row>
    <row r="683" spans="1:2" ht="15.6" x14ac:dyDescent="0.3">
      <c r="A683" s="26"/>
      <c r="B683" s="52"/>
    </row>
    <row r="684" spans="1:2" ht="15.6" x14ac:dyDescent="0.3">
      <c r="A684" s="26"/>
      <c r="B684" s="52"/>
    </row>
    <row r="685" spans="1:2" ht="15.6" x14ac:dyDescent="0.3">
      <c r="A685" s="26"/>
      <c r="B685" s="52"/>
    </row>
    <row r="686" spans="1:2" ht="15.6" x14ac:dyDescent="0.3">
      <c r="A686" s="26"/>
      <c r="B686" s="52"/>
    </row>
    <row r="687" spans="1:2" ht="15.6" x14ac:dyDescent="0.3">
      <c r="A687" s="26"/>
      <c r="B687" s="52"/>
    </row>
    <row r="688" spans="1:2" ht="15.6" x14ac:dyDescent="0.3">
      <c r="A688" s="26"/>
      <c r="B688" s="52"/>
    </row>
    <row r="689" spans="1:2" ht="15.6" x14ac:dyDescent="0.3">
      <c r="A689" s="26"/>
      <c r="B689" s="52"/>
    </row>
    <row r="690" spans="1:2" ht="15.6" x14ac:dyDescent="0.3">
      <c r="A690" s="26"/>
      <c r="B690" s="52"/>
    </row>
    <row r="691" spans="1:2" ht="15.6" x14ac:dyDescent="0.3">
      <c r="A691" s="26"/>
      <c r="B691" s="52"/>
    </row>
    <row r="692" spans="1:2" ht="15.6" x14ac:dyDescent="0.3">
      <c r="A692" s="26"/>
      <c r="B692" s="52"/>
    </row>
    <row r="693" spans="1:2" ht="15.6" x14ac:dyDescent="0.3">
      <c r="A693" s="26"/>
      <c r="B693" s="52"/>
    </row>
    <row r="694" spans="1:2" ht="15.6" x14ac:dyDescent="0.3">
      <c r="A694" s="26"/>
      <c r="B694" s="52"/>
    </row>
    <row r="695" spans="1:2" ht="15.6" x14ac:dyDescent="0.3">
      <c r="A695" s="26"/>
      <c r="B695" s="52"/>
    </row>
    <row r="696" spans="1:2" ht="15.6" x14ac:dyDescent="0.3">
      <c r="A696" s="26"/>
      <c r="B696" s="52"/>
    </row>
    <row r="697" spans="1:2" ht="15.6" x14ac:dyDescent="0.3">
      <c r="A697" s="26"/>
      <c r="B697" s="52"/>
    </row>
    <row r="698" spans="1:2" ht="15.6" x14ac:dyDescent="0.3">
      <c r="A698" s="26"/>
      <c r="B698" s="52"/>
    </row>
    <row r="699" spans="1:2" ht="15.6" x14ac:dyDescent="0.3">
      <c r="A699" s="26"/>
      <c r="B699" s="52"/>
    </row>
    <row r="700" spans="1:2" ht="15.6" x14ac:dyDescent="0.3">
      <c r="A700" s="26"/>
      <c r="B700" s="52"/>
    </row>
    <row r="701" spans="1:2" ht="15.6" x14ac:dyDescent="0.3">
      <c r="A701" s="26"/>
      <c r="B701" s="52"/>
    </row>
    <row r="702" spans="1:2" ht="15.6" x14ac:dyDescent="0.3">
      <c r="A702" s="26"/>
      <c r="B702" s="52"/>
    </row>
    <row r="703" spans="1:2" ht="15.6" x14ac:dyDescent="0.3">
      <c r="A703" s="26"/>
      <c r="B703" s="52"/>
    </row>
    <row r="704" spans="1:2" ht="15.6" x14ac:dyDescent="0.3">
      <c r="A704" s="26"/>
      <c r="B704" s="52"/>
    </row>
    <row r="705" spans="1:2" ht="15.6" x14ac:dyDescent="0.3">
      <c r="A705" s="26"/>
      <c r="B705" s="52"/>
    </row>
    <row r="706" spans="1:2" ht="15.6" x14ac:dyDescent="0.3">
      <c r="A706" s="26"/>
      <c r="B706" s="52"/>
    </row>
    <row r="707" spans="1:2" ht="15.6" x14ac:dyDescent="0.3">
      <c r="A707" s="26"/>
      <c r="B707" s="52"/>
    </row>
    <row r="708" spans="1:2" ht="15.6" x14ac:dyDescent="0.3">
      <c r="A708" s="26"/>
      <c r="B708" s="52"/>
    </row>
    <row r="709" spans="1:2" ht="15.6" x14ac:dyDescent="0.3">
      <c r="A709" s="26"/>
      <c r="B709" s="52"/>
    </row>
    <row r="710" spans="1:2" ht="15.6" x14ac:dyDescent="0.3">
      <c r="A710" s="26"/>
      <c r="B710" s="52"/>
    </row>
    <row r="711" spans="1:2" ht="15.6" x14ac:dyDescent="0.3">
      <c r="A711" s="26"/>
      <c r="B711" s="52"/>
    </row>
    <row r="712" spans="1:2" ht="15.6" x14ac:dyDescent="0.3">
      <c r="A712" s="26"/>
      <c r="B712" s="52"/>
    </row>
    <row r="713" spans="1:2" ht="15.6" x14ac:dyDescent="0.3">
      <c r="A713" s="26"/>
      <c r="B713" s="52"/>
    </row>
    <row r="714" spans="1:2" ht="15.6" x14ac:dyDescent="0.3">
      <c r="A714" s="26"/>
      <c r="B714" s="52"/>
    </row>
    <row r="715" spans="1:2" ht="15.6" x14ac:dyDescent="0.3">
      <c r="A715" s="26"/>
      <c r="B715" s="52"/>
    </row>
    <row r="716" spans="1:2" ht="15.6" x14ac:dyDescent="0.3">
      <c r="A716" s="26"/>
      <c r="B716" s="52"/>
    </row>
    <row r="717" spans="1:2" ht="15.6" x14ac:dyDescent="0.3">
      <c r="A717" s="26"/>
      <c r="B717" s="52"/>
    </row>
    <row r="718" spans="1:2" ht="15.6" x14ac:dyDescent="0.3">
      <c r="A718" s="26"/>
      <c r="B718" s="52"/>
    </row>
    <row r="719" spans="1:2" ht="15.6" x14ac:dyDescent="0.3">
      <c r="A719" s="26"/>
      <c r="B719" s="52"/>
    </row>
    <row r="720" spans="1:2" ht="15.6" x14ac:dyDescent="0.3">
      <c r="A720" s="26"/>
      <c r="B720" s="52"/>
    </row>
    <row r="721" spans="1:2" ht="15.6" x14ac:dyDescent="0.3">
      <c r="A721" s="26"/>
      <c r="B721" s="52"/>
    </row>
    <row r="722" spans="1:2" ht="15.6" x14ac:dyDescent="0.3">
      <c r="A722" s="26"/>
      <c r="B722" s="52"/>
    </row>
    <row r="723" spans="1:2" ht="15.6" x14ac:dyDescent="0.3">
      <c r="A723" s="26"/>
      <c r="B723" s="52"/>
    </row>
    <row r="724" spans="1:2" ht="15.6" x14ac:dyDescent="0.3">
      <c r="A724" s="26"/>
      <c r="B724" s="52"/>
    </row>
    <row r="725" spans="1:2" ht="15.6" x14ac:dyDescent="0.3">
      <c r="A725" s="26"/>
      <c r="B725" s="52"/>
    </row>
    <row r="726" spans="1:2" ht="15.6" x14ac:dyDescent="0.3">
      <c r="A726" s="26"/>
      <c r="B726" s="52"/>
    </row>
    <row r="727" spans="1:2" ht="15.6" x14ac:dyDescent="0.3">
      <c r="A727" s="26"/>
      <c r="B727" s="52"/>
    </row>
    <row r="728" spans="1:2" ht="15.6" x14ac:dyDescent="0.3">
      <c r="A728" s="26"/>
      <c r="B728" s="52"/>
    </row>
    <row r="729" spans="1:2" ht="15.6" x14ac:dyDescent="0.3">
      <c r="A729" s="26"/>
      <c r="B729" s="52"/>
    </row>
    <row r="730" spans="1:2" ht="15.6" x14ac:dyDescent="0.3">
      <c r="A730" s="26"/>
      <c r="B730" s="52"/>
    </row>
    <row r="731" spans="1:2" ht="15.6" x14ac:dyDescent="0.3">
      <c r="A731" s="26"/>
      <c r="B731" s="52"/>
    </row>
    <row r="732" spans="1:2" ht="15.6" x14ac:dyDescent="0.3">
      <c r="A732" s="26"/>
      <c r="B732" s="52"/>
    </row>
    <row r="733" spans="1:2" ht="15.6" x14ac:dyDescent="0.3">
      <c r="A733" s="26"/>
      <c r="B733" s="52"/>
    </row>
    <row r="734" spans="1:2" ht="15.6" x14ac:dyDescent="0.3">
      <c r="A734" s="26"/>
      <c r="B734" s="52"/>
    </row>
    <row r="735" spans="1:2" ht="15.6" x14ac:dyDescent="0.3">
      <c r="A735" s="26"/>
      <c r="B735" s="52"/>
    </row>
    <row r="736" spans="1:2" ht="15.6" x14ac:dyDescent="0.3">
      <c r="A736" s="26"/>
      <c r="B736" s="52"/>
    </row>
    <row r="737" spans="1:2" ht="15.6" x14ac:dyDescent="0.3">
      <c r="A737" s="26"/>
      <c r="B737" s="52"/>
    </row>
    <row r="738" spans="1:2" ht="15.6" x14ac:dyDescent="0.3">
      <c r="A738" s="26"/>
      <c r="B738" s="52"/>
    </row>
    <row r="739" spans="1:2" ht="15.6" x14ac:dyDescent="0.3">
      <c r="A739" s="26"/>
      <c r="B739" s="52"/>
    </row>
    <row r="740" spans="1:2" ht="15.6" x14ac:dyDescent="0.3">
      <c r="A740" s="26"/>
      <c r="B740" s="52"/>
    </row>
    <row r="741" spans="1:2" ht="15.6" x14ac:dyDescent="0.3">
      <c r="A741" s="26"/>
      <c r="B741" s="52"/>
    </row>
    <row r="742" spans="1:2" ht="15.6" x14ac:dyDescent="0.3">
      <c r="A742" s="26"/>
      <c r="B742" s="52"/>
    </row>
    <row r="743" spans="1:2" ht="15.6" x14ac:dyDescent="0.3">
      <c r="A743" s="26"/>
      <c r="B743" s="52"/>
    </row>
    <row r="744" spans="1:2" ht="15.6" x14ac:dyDescent="0.3">
      <c r="A744" s="26"/>
      <c r="B744" s="52"/>
    </row>
    <row r="745" spans="1:2" ht="15.6" x14ac:dyDescent="0.3">
      <c r="A745" s="26"/>
      <c r="B745" s="52"/>
    </row>
    <row r="746" spans="1:2" ht="15.6" x14ac:dyDescent="0.3">
      <c r="A746" s="26"/>
      <c r="B746" s="52"/>
    </row>
    <row r="747" spans="1:2" ht="15.6" x14ac:dyDescent="0.3">
      <c r="A747" s="26"/>
      <c r="B747" s="52"/>
    </row>
    <row r="748" spans="1:2" ht="15.6" x14ac:dyDescent="0.3">
      <c r="A748" s="26"/>
      <c r="B748" s="52"/>
    </row>
    <row r="749" spans="1:2" ht="15.6" x14ac:dyDescent="0.3">
      <c r="A749" s="26"/>
      <c r="B749" s="52"/>
    </row>
    <row r="750" spans="1:2" ht="15.6" x14ac:dyDescent="0.3">
      <c r="A750" s="26"/>
      <c r="B750" s="52"/>
    </row>
    <row r="751" spans="1:2" ht="15.6" x14ac:dyDescent="0.3">
      <c r="A751" s="26"/>
      <c r="B751" s="52"/>
    </row>
    <row r="752" spans="1:2" ht="15.6" x14ac:dyDescent="0.3">
      <c r="A752" s="26"/>
      <c r="B752" s="52"/>
    </row>
    <row r="753" spans="1:2" ht="15.6" x14ac:dyDescent="0.3">
      <c r="A753" s="26"/>
      <c r="B753" s="52"/>
    </row>
    <row r="754" spans="1:2" ht="15.6" x14ac:dyDescent="0.3">
      <c r="A754" s="26"/>
      <c r="B754" s="52"/>
    </row>
    <row r="755" spans="1:2" ht="15.6" x14ac:dyDescent="0.3">
      <c r="A755" s="26"/>
      <c r="B755" s="52"/>
    </row>
    <row r="756" spans="1:2" ht="15.6" x14ac:dyDescent="0.3">
      <c r="A756" s="26"/>
      <c r="B756" s="52"/>
    </row>
    <row r="757" spans="1:2" ht="15.6" x14ac:dyDescent="0.3">
      <c r="A757" s="26"/>
      <c r="B757" s="52"/>
    </row>
    <row r="758" spans="1:2" ht="15.6" x14ac:dyDescent="0.3">
      <c r="A758" s="26"/>
      <c r="B758" s="52"/>
    </row>
    <row r="759" spans="1:2" ht="15.6" x14ac:dyDescent="0.3">
      <c r="A759" s="26"/>
      <c r="B759" s="52"/>
    </row>
    <row r="760" spans="1:2" ht="15.6" x14ac:dyDescent="0.3">
      <c r="A760" s="26"/>
      <c r="B760" s="52"/>
    </row>
    <row r="761" spans="1:2" ht="15.6" x14ac:dyDescent="0.3">
      <c r="A761" s="26"/>
      <c r="B761" s="52"/>
    </row>
    <row r="762" spans="1:2" ht="15.6" x14ac:dyDescent="0.3">
      <c r="A762" s="26"/>
      <c r="B762" s="52"/>
    </row>
    <row r="763" spans="1:2" ht="15.6" x14ac:dyDescent="0.3">
      <c r="A763" s="26"/>
      <c r="B763" s="52"/>
    </row>
    <row r="764" spans="1:2" ht="15.6" x14ac:dyDescent="0.3">
      <c r="A764" s="26"/>
      <c r="B764" s="52"/>
    </row>
    <row r="765" spans="1:2" ht="15.6" x14ac:dyDescent="0.3">
      <c r="A765" s="26"/>
      <c r="B765" s="52"/>
    </row>
    <row r="766" spans="1:2" ht="15.6" x14ac:dyDescent="0.3">
      <c r="A766" s="26"/>
      <c r="B766" s="52"/>
    </row>
    <row r="767" spans="1:2" ht="15.6" x14ac:dyDescent="0.3">
      <c r="A767" s="26"/>
      <c r="B767" s="52"/>
    </row>
    <row r="768" spans="1:2" ht="15.6" x14ac:dyDescent="0.3">
      <c r="A768" s="26"/>
      <c r="B768" s="52"/>
    </row>
    <row r="769" spans="1:2" ht="15.6" x14ac:dyDescent="0.3">
      <c r="A769" s="26"/>
      <c r="B769" s="52"/>
    </row>
    <row r="770" spans="1:2" ht="15.6" x14ac:dyDescent="0.3">
      <c r="A770" s="26"/>
      <c r="B770" s="52"/>
    </row>
    <row r="771" spans="1:2" ht="15.6" x14ac:dyDescent="0.3">
      <c r="A771" s="26"/>
      <c r="B771" s="52"/>
    </row>
    <row r="772" spans="1:2" ht="15.6" x14ac:dyDescent="0.3">
      <c r="A772" s="26"/>
      <c r="B772" s="52"/>
    </row>
    <row r="773" spans="1:2" ht="15.6" x14ac:dyDescent="0.3">
      <c r="A773" s="26"/>
      <c r="B773" s="52"/>
    </row>
    <row r="774" spans="1:2" ht="15.6" x14ac:dyDescent="0.3">
      <c r="A774" s="26"/>
      <c r="B774" s="52"/>
    </row>
    <row r="775" spans="1:2" ht="15.6" x14ac:dyDescent="0.3">
      <c r="A775" s="26"/>
      <c r="B775" s="52"/>
    </row>
    <row r="776" spans="1:2" ht="15.6" x14ac:dyDescent="0.3">
      <c r="A776" s="26"/>
      <c r="B776" s="52"/>
    </row>
    <row r="777" spans="1:2" ht="15.6" x14ac:dyDescent="0.3">
      <c r="A777" s="26"/>
      <c r="B777" s="52"/>
    </row>
    <row r="778" spans="1:2" ht="15.6" x14ac:dyDescent="0.3">
      <c r="A778" s="26"/>
      <c r="B778" s="52"/>
    </row>
    <row r="779" spans="1:2" ht="15.6" x14ac:dyDescent="0.3">
      <c r="A779" s="26"/>
      <c r="B779" s="52"/>
    </row>
    <row r="780" spans="1:2" ht="15.6" x14ac:dyDescent="0.3">
      <c r="A780" s="26"/>
      <c r="B780" s="52"/>
    </row>
    <row r="781" spans="1:2" ht="15.6" x14ac:dyDescent="0.3">
      <c r="A781" s="26"/>
      <c r="B781" s="52"/>
    </row>
    <row r="782" spans="1:2" ht="15.6" x14ac:dyDescent="0.3">
      <c r="A782" s="26"/>
      <c r="B782" s="52"/>
    </row>
    <row r="783" spans="1:2" ht="15.6" x14ac:dyDescent="0.3">
      <c r="A783" s="26"/>
      <c r="B783" s="52"/>
    </row>
    <row r="784" spans="1:2" ht="15.6" x14ac:dyDescent="0.3">
      <c r="A784" s="26"/>
      <c r="B784" s="52"/>
    </row>
    <row r="785" spans="1:2" ht="15.6" x14ac:dyDescent="0.3">
      <c r="A785" s="26"/>
      <c r="B785" s="52"/>
    </row>
    <row r="786" spans="1:2" ht="15.6" x14ac:dyDescent="0.3">
      <c r="A786" s="26"/>
      <c r="B786" s="52"/>
    </row>
    <row r="787" spans="1:2" ht="15.6" x14ac:dyDescent="0.3">
      <c r="A787" s="26"/>
      <c r="B787" s="52"/>
    </row>
    <row r="788" spans="1:2" ht="15.6" x14ac:dyDescent="0.3">
      <c r="A788" s="26"/>
      <c r="B788" s="52"/>
    </row>
    <row r="789" spans="1:2" ht="15.6" x14ac:dyDescent="0.3">
      <c r="A789" s="26"/>
      <c r="B789" s="52"/>
    </row>
    <row r="790" spans="1:2" ht="15.6" x14ac:dyDescent="0.3">
      <c r="A790" s="26"/>
      <c r="B790" s="52"/>
    </row>
    <row r="791" spans="1:2" ht="15.6" x14ac:dyDescent="0.3">
      <c r="A791" s="26"/>
      <c r="B791" s="52"/>
    </row>
    <row r="792" spans="1:2" ht="15.6" x14ac:dyDescent="0.3">
      <c r="A792" s="26"/>
      <c r="B792" s="52"/>
    </row>
    <row r="793" spans="1:2" ht="15.6" x14ac:dyDescent="0.3">
      <c r="A793" s="26"/>
      <c r="B793" s="52"/>
    </row>
    <row r="794" spans="1:2" ht="15.6" x14ac:dyDescent="0.3">
      <c r="A794" s="26"/>
      <c r="B794" s="52"/>
    </row>
    <row r="795" spans="1:2" ht="15.6" x14ac:dyDescent="0.3">
      <c r="A795" s="26"/>
      <c r="B795" s="52"/>
    </row>
    <row r="796" spans="1:2" ht="15.6" x14ac:dyDescent="0.3">
      <c r="A796" s="26"/>
      <c r="B796" s="52"/>
    </row>
    <row r="797" spans="1:2" ht="15.6" x14ac:dyDescent="0.3">
      <c r="A797" s="26"/>
      <c r="B797" s="52"/>
    </row>
    <row r="798" spans="1:2" ht="15.6" x14ac:dyDescent="0.3">
      <c r="A798" s="26"/>
      <c r="B798" s="52"/>
    </row>
    <row r="799" spans="1:2" ht="15.6" x14ac:dyDescent="0.3">
      <c r="A799" s="26"/>
      <c r="B799" s="52"/>
    </row>
    <row r="800" spans="1:2" ht="15.6" x14ac:dyDescent="0.3">
      <c r="A800" s="26"/>
      <c r="B800" s="52"/>
    </row>
    <row r="801" spans="1:2" ht="15.6" x14ac:dyDescent="0.3">
      <c r="A801" s="26"/>
      <c r="B801" s="52"/>
    </row>
    <row r="802" spans="1:2" ht="15.6" x14ac:dyDescent="0.3">
      <c r="A802" s="26"/>
      <c r="B802" s="52"/>
    </row>
    <row r="803" spans="1:2" ht="15.6" x14ac:dyDescent="0.3">
      <c r="A803" s="26"/>
      <c r="B803" s="52"/>
    </row>
    <row r="804" spans="1:2" ht="15.6" x14ac:dyDescent="0.3">
      <c r="A804" s="26"/>
      <c r="B804" s="52"/>
    </row>
    <row r="805" spans="1:2" ht="15.6" x14ac:dyDescent="0.3">
      <c r="A805" s="26"/>
      <c r="B805" s="52"/>
    </row>
    <row r="806" spans="1:2" ht="15.6" x14ac:dyDescent="0.3">
      <c r="A806" s="26"/>
      <c r="B806" s="52"/>
    </row>
    <row r="807" spans="1:2" ht="15.6" x14ac:dyDescent="0.3">
      <c r="A807" s="26"/>
      <c r="B807" s="52"/>
    </row>
    <row r="808" spans="1:2" ht="15.6" x14ac:dyDescent="0.3">
      <c r="A808" s="26"/>
      <c r="B808" s="52"/>
    </row>
    <row r="809" spans="1:2" ht="15.6" x14ac:dyDescent="0.3">
      <c r="A809" s="26"/>
      <c r="B809" s="52"/>
    </row>
    <row r="810" spans="1:2" ht="15.6" x14ac:dyDescent="0.3">
      <c r="A810" s="26"/>
      <c r="B810" s="52"/>
    </row>
    <row r="811" spans="1:2" ht="15.6" x14ac:dyDescent="0.3">
      <c r="A811" s="26"/>
      <c r="B811" s="52"/>
    </row>
    <row r="812" spans="1:2" ht="15.6" x14ac:dyDescent="0.3">
      <c r="A812" s="26"/>
      <c r="B812" s="52"/>
    </row>
    <row r="813" spans="1:2" ht="15.6" x14ac:dyDescent="0.3">
      <c r="A813" s="26"/>
      <c r="B813" s="52"/>
    </row>
    <row r="814" spans="1:2" ht="15.6" x14ac:dyDescent="0.3">
      <c r="A814" s="26"/>
      <c r="B814" s="52"/>
    </row>
    <row r="815" spans="1:2" ht="15.6" x14ac:dyDescent="0.3">
      <c r="A815" s="26"/>
      <c r="B815" s="52"/>
    </row>
    <row r="816" spans="1:2" ht="15.6" x14ac:dyDescent="0.3">
      <c r="A816" s="26"/>
      <c r="B816" s="52"/>
    </row>
    <row r="817" spans="1:2" ht="15.6" x14ac:dyDescent="0.3">
      <c r="A817" s="26"/>
      <c r="B817" s="52"/>
    </row>
    <row r="818" spans="1:2" ht="15.6" x14ac:dyDescent="0.3">
      <c r="A818" s="26"/>
      <c r="B818" s="52"/>
    </row>
    <row r="819" spans="1:2" ht="15.6" x14ac:dyDescent="0.3">
      <c r="A819" s="26"/>
      <c r="B819" s="52"/>
    </row>
    <row r="820" spans="1:2" ht="15.6" x14ac:dyDescent="0.3">
      <c r="A820" s="26"/>
      <c r="B820" s="52"/>
    </row>
    <row r="821" spans="1:2" ht="15.6" x14ac:dyDescent="0.3">
      <c r="A821" s="26"/>
      <c r="B821" s="52"/>
    </row>
    <row r="822" spans="1:2" ht="15.6" x14ac:dyDescent="0.3">
      <c r="A822" s="26"/>
      <c r="B822" s="52"/>
    </row>
    <row r="823" spans="1:2" ht="15.6" x14ac:dyDescent="0.3">
      <c r="A823" s="26"/>
      <c r="B823" s="52"/>
    </row>
    <row r="824" spans="1:2" ht="15.6" x14ac:dyDescent="0.3">
      <c r="A824" s="26"/>
      <c r="B824" s="52"/>
    </row>
    <row r="825" spans="1:2" ht="15.6" x14ac:dyDescent="0.3">
      <c r="A825" s="26"/>
      <c r="B825" s="52"/>
    </row>
    <row r="826" spans="1:2" ht="15.6" x14ac:dyDescent="0.3">
      <c r="A826" s="26"/>
      <c r="B826" s="52"/>
    </row>
    <row r="827" spans="1:2" ht="15.6" x14ac:dyDescent="0.3">
      <c r="A827" s="26"/>
      <c r="B827" s="52"/>
    </row>
    <row r="828" spans="1:2" ht="15.6" x14ac:dyDescent="0.3">
      <c r="A828" s="26"/>
      <c r="B828" s="52"/>
    </row>
    <row r="829" spans="1:2" ht="15.6" x14ac:dyDescent="0.3">
      <c r="A829" s="26"/>
      <c r="B829" s="52"/>
    </row>
    <row r="830" spans="1:2" ht="15.6" x14ac:dyDescent="0.3">
      <c r="A830" s="26"/>
      <c r="B830" s="52"/>
    </row>
    <row r="831" spans="1:2" ht="15.6" x14ac:dyDescent="0.3">
      <c r="A831" s="26"/>
      <c r="B831" s="52"/>
    </row>
    <row r="832" spans="1:2" ht="15.6" x14ac:dyDescent="0.3">
      <c r="A832" s="26"/>
      <c r="B832" s="52"/>
    </row>
    <row r="833" spans="1:2" ht="15.6" x14ac:dyDescent="0.3">
      <c r="A833" s="26"/>
      <c r="B833" s="52"/>
    </row>
    <row r="834" spans="1:2" ht="15.6" x14ac:dyDescent="0.3">
      <c r="A834" s="26"/>
      <c r="B834" s="52"/>
    </row>
    <row r="835" spans="1:2" ht="15.6" x14ac:dyDescent="0.3">
      <c r="A835" s="26"/>
      <c r="B835" s="52"/>
    </row>
    <row r="836" spans="1:2" ht="15.6" x14ac:dyDescent="0.3">
      <c r="A836" s="26"/>
      <c r="B836" s="52"/>
    </row>
    <row r="837" spans="1:2" ht="15.6" x14ac:dyDescent="0.3">
      <c r="A837" s="26"/>
      <c r="B837" s="52"/>
    </row>
    <row r="838" spans="1:2" ht="15.6" x14ac:dyDescent="0.3">
      <c r="A838" s="26"/>
      <c r="B838" s="52"/>
    </row>
    <row r="839" spans="1:2" ht="15.6" x14ac:dyDescent="0.3">
      <c r="A839" s="26"/>
      <c r="B839" s="52"/>
    </row>
    <row r="840" spans="1:2" ht="15.6" x14ac:dyDescent="0.3">
      <c r="A840" s="26"/>
      <c r="B840" s="52"/>
    </row>
    <row r="841" spans="1:2" ht="15.6" x14ac:dyDescent="0.3">
      <c r="A841" s="26"/>
      <c r="B841" s="52"/>
    </row>
    <row r="842" spans="1:2" ht="15.6" x14ac:dyDescent="0.3">
      <c r="A842" s="26"/>
      <c r="B842" s="52"/>
    </row>
    <row r="843" spans="1:2" ht="15.6" x14ac:dyDescent="0.3">
      <c r="A843" s="26"/>
      <c r="B843" s="52"/>
    </row>
    <row r="844" spans="1:2" ht="15.6" x14ac:dyDescent="0.3">
      <c r="A844" s="26"/>
      <c r="B844" s="52"/>
    </row>
    <row r="845" spans="1:2" ht="15.6" x14ac:dyDescent="0.3">
      <c r="A845" s="26"/>
      <c r="B845" s="52"/>
    </row>
    <row r="846" spans="1:2" ht="15.6" x14ac:dyDescent="0.3">
      <c r="A846" s="26"/>
      <c r="B846" s="52"/>
    </row>
    <row r="847" spans="1:2" ht="15.6" x14ac:dyDescent="0.3">
      <c r="A847" s="26"/>
      <c r="B847" s="52"/>
    </row>
    <row r="848" spans="1:2" ht="15.6" x14ac:dyDescent="0.3">
      <c r="A848" s="26"/>
      <c r="B848" s="52"/>
    </row>
    <row r="849" spans="1:2" ht="15.6" x14ac:dyDescent="0.3">
      <c r="A849" s="26"/>
      <c r="B849" s="52"/>
    </row>
    <row r="850" spans="1:2" ht="15.6" x14ac:dyDescent="0.3">
      <c r="A850" s="26"/>
      <c r="B850" s="52"/>
    </row>
    <row r="851" spans="1:2" ht="15.6" x14ac:dyDescent="0.3">
      <c r="A851" s="26"/>
      <c r="B851" s="52"/>
    </row>
    <row r="852" spans="1:2" ht="15.6" x14ac:dyDescent="0.3">
      <c r="A852" s="26"/>
      <c r="B852" s="52"/>
    </row>
    <row r="853" spans="1:2" ht="15.6" x14ac:dyDescent="0.3">
      <c r="A853" s="26"/>
      <c r="B853" s="52"/>
    </row>
    <row r="854" spans="1:2" ht="15.6" x14ac:dyDescent="0.3">
      <c r="A854" s="26"/>
      <c r="B854" s="52"/>
    </row>
    <row r="855" spans="1:2" ht="15.6" x14ac:dyDescent="0.3">
      <c r="A855" s="26"/>
      <c r="B855" s="52"/>
    </row>
    <row r="856" spans="1:2" ht="15.6" x14ac:dyDescent="0.3">
      <c r="A856" s="26"/>
      <c r="B856" s="52"/>
    </row>
    <row r="857" spans="1:2" ht="15.6" x14ac:dyDescent="0.3">
      <c r="A857" s="26"/>
      <c r="B857" s="52"/>
    </row>
    <row r="858" spans="1:2" ht="15.6" x14ac:dyDescent="0.3">
      <c r="A858" s="26"/>
      <c r="B858" s="52"/>
    </row>
    <row r="859" spans="1:2" ht="15.6" x14ac:dyDescent="0.3">
      <c r="A859" s="26"/>
      <c r="B859" s="52"/>
    </row>
    <row r="860" spans="1:2" ht="15.6" x14ac:dyDescent="0.3">
      <c r="A860" s="26"/>
      <c r="B860" s="52"/>
    </row>
    <row r="861" spans="1:2" ht="15.6" x14ac:dyDescent="0.3">
      <c r="A861" s="26"/>
      <c r="B861" s="52"/>
    </row>
    <row r="862" spans="1:2" ht="15.6" x14ac:dyDescent="0.3">
      <c r="A862" s="26"/>
      <c r="B862" s="52"/>
    </row>
    <row r="863" spans="1:2" ht="15.6" x14ac:dyDescent="0.3">
      <c r="A863" s="26"/>
      <c r="B863" s="52"/>
    </row>
    <row r="864" spans="1:2" ht="15.6" x14ac:dyDescent="0.3">
      <c r="A864" s="26"/>
      <c r="B864" s="52"/>
    </row>
    <row r="865" spans="1:2" ht="15.6" x14ac:dyDescent="0.3">
      <c r="A865" s="26"/>
      <c r="B865" s="52"/>
    </row>
    <row r="866" spans="1:2" ht="15.6" x14ac:dyDescent="0.3">
      <c r="A866" s="26"/>
      <c r="B866" s="52"/>
    </row>
    <row r="867" spans="1:2" ht="15.6" x14ac:dyDescent="0.3">
      <c r="A867" s="26"/>
      <c r="B867" s="52"/>
    </row>
    <row r="868" spans="1:2" ht="15.6" x14ac:dyDescent="0.3">
      <c r="A868" s="26"/>
      <c r="B868" s="52"/>
    </row>
    <row r="869" spans="1:2" ht="15.6" x14ac:dyDescent="0.3">
      <c r="A869" s="26"/>
      <c r="B869" s="52"/>
    </row>
    <row r="870" spans="1:2" ht="15.6" x14ac:dyDescent="0.3">
      <c r="A870" s="26"/>
      <c r="B870" s="52"/>
    </row>
    <row r="871" spans="1:2" ht="15.6" x14ac:dyDescent="0.3">
      <c r="A871" s="26"/>
      <c r="B871" s="52"/>
    </row>
    <row r="872" spans="1:2" ht="15.6" x14ac:dyDescent="0.3">
      <c r="A872" s="26"/>
      <c r="B872" s="52"/>
    </row>
    <row r="873" spans="1:2" ht="15.6" x14ac:dyDescent="0.3">
      <c r="A873" s="26"/>
      <c r="B873" s="52"/>
    </row>
    <row r="874" spans="1:2" ht="15.6" x14ac:dyDescent="0.3">
      <c r="A874" s="26"/>
      <c r="B874" s="52"/>
    </row>
    <row r="875" spans="1:2" ht="15.6" x14ac:dyDescent="0.3">
      <c r="A875" s="26"/>
      <c r="B875" s="52"/>
    </row>
    <row r="876" spans="1:2" ht="15.6" x14ac:dyDescent="0.3">
      <c r="A876" s="26"/>
      <c r="B876" s="52"/>
    </row>
    <row r="877" spans="1:2" ht="15.6" x14ac:dyDescent="0.3">
      <c r="A877" s="26"/>
      <c r="B877" s="52"/>
    </row>
    <row r="878" spans="1:2" ht="15.6" x14ac:dyDescent="0.3">
      <c r="A878" s="26"/>
      <c r="B878" s="52"/>
    </row>
    <row r="879" spans="1:2" ht="15.6" x14ac:dyDescent="0.3">
      <c r="A879" s="26"/>
      <c r="B879" s="52"/>
    </row>
    <row r="880" spans="1:2" ht="15.6" x14ac:dyDescent="0.3">
      <c r="A880" s="26"/>
      <c r="B880" s="52"/>
    </row>
    <row r="881" spans="1:2" ht="15.6" x14ac:dyDescent="0.3">
      <c r="A881" s="26"/>
      <c r="B881" s="52"/>
    </row>
    <row r="882" spans="1:2" ht="15.6" x14ac:dyDescent="0.3">
      <c r="A882" s="26"/>
      <c r="B882" s="52"/>
    </row>
    <row r="883" spans="1:2" ht="15.6" x14ac:dyDescent="0.3">
      <c r="A883" s="26"/>
      <c r="B883" s="52"/>
    </row>
    <row r="884" spans="1:2" ht="15.6" x14ac:dyDescent="0.3">
      <c r="A884" s="26"/>
      <c r="B884" s="52"/>
    </row>
    <row r="885" spans="1:2" ht="15.6" x14ac:dyDescent="0.3">
      <c r="A885" s="26"/>
      <c r="B885" s="52"/>
    </row>
    <row r="886" spans="1:2" ht="15.6" x14ac:dyDescent="0.3">
      <c r="A886" s="26"/>
      <c r="B886" s="52"/>
    </row>
    <row r="887" spans="1:2" ht="15.6" x14ac:dyDescent="0.3">
      <c r="A887" s="26"/>
      <c r="B887" s="52"/>
    </row>
    <row r="888" spans="1:2" ht="15.6" x14ac:dyDescent="0.3">
      <c r="A888" s="26"/>
      <c r="B888" s="52"/>
    </row>
    <row r="889" spans="1:2" ht="15.6" x14ac:dyDescent="0.3">
      <c r="A889" s="26"/>
      <c r="B889" s="52"/>
    </row>
    <row r="890" spans="1:2" ht="15.6" x14ac:dyDescent="0.3">
      <c r="A890" s="26"/>
      <c r="B890" s="52"/>
    </row>
    <row r="891" spans="1:2" ht="15.6" x14ac:dyDescent="0.3">
      <c r="A891" s="26"/>
      <c r="B891" s="52"/>
    </row>
    <row r="892" spans="1:2" ht="15.6" x14ac:dyDescent="0.3">
      <c r="A892" s="26"/>
      <c r="B892" s="52"/>
    </row>
    <row r="893" spans="1:2" ht="15.6" x14ac:dyDescent="0.3">
      <c r="A893" s="26"/>
      <c r="B893" s="52"/>
    </row>
    <row r="894" spans="1:2" ht="15.6" x14ac:dyDescent="0.3">
      <c r="A894" s="26"/>
      <c r="B894" s="52"/>
    </row>
    <row r="895" spans="1:2" ht="15.6" x14ac:dyDescent="0.3">
      <c r="A895" s="26"/>
      <c r="B895" s="52"/>
    </row>
    <row r="896" spans="1:2" ht="15.6" x14ac:dyDescent="0.3">
      <c r="A896" s="26"/>
      <c r="B896" s="52"/>
    </row>
    <row r="897" spans="1:2" ht="15.6" x14ac:dyDescent="0.3">
      <c r="A897" s="26"/>
      <c r="B897" s="52"/>
    </row>
    <row r="898" spans="1:2" ht="15.6" x14ac:dyDescent="0.3">
      <c r="A898" s="26"/>
      <c r="B898" s="52"/>
    </row>
    <row r="899" spans="1:2" ht="15.6" x14ac:dyDescent="0.3">
      <c r="A899" s="26"/>
      <c r="B899" s="52"/>
    </row>
    <row r="900" spans="1:2" ht="15.6" x14ac:dyDescent="0.3">
      <c r="A900" s="26"/>
      <c r="B900" s="52"/>
    </row>
    <row r="901" spans="1:2" ht="15.6" x14ac:dyDescent="0.3">
      <c r="A901" s="26"/>
      <c r="B901" s="52"/>
    </row>
    <row r="902" spans="1:2" ht="15.6" x14ac:dyDescent="0.3">
      <c r="A902" s="26"/>
      <c r="B902" s="52"/>
    </row>
    <row r="903" spans="1:2" ht="15.6" x14ac:dyDescent="0.3">
      <c r="A903" s="26"/>
      <c r="B903" s="52"/>
    </row>
    <row r="904" spans="1:2" ht="15.6" x14ac:dyDescent="0.3">
      <c r="A904" s="26"/>
      <c r="B904" s="52"/>
    </row>
    <row r="905" spans="1:2" ht="15.6" x14ac:dyDescent="0.3">
      <c r="A905" s="26"/>
      <c r="B905" s="52"/>
    </row>
    <row r="906" spans="1:2" ht="15.6" x14ac:dyDescent="0.3">
      <c r="A906" s="26"/>
      <c r="B906" s="52"/>
    </row>
    <row r="907" spans="1:2" ht="15.6" x14ac:dyDescent="0.3">
      <c r="A907" s="26"/>
      <c r="B907" s="52"/>
    </row>
    <row r="908" spans="1:2" ht="15.6" x14ac:dyDescent="0.3">
      <c r="A908" s="26"/>
      <c r="B908" s="52"/>
    </row>
    <row r="909" spans="1:2" ht="15.6" x14ac:dyDescent="0.3">
      <c r="A909" s="26"/>
      <c r="B909" s="52"/>
    </row>
    <row r="910" spans="1:2" ht="15.6" x14ac:dyDescent="0.3">
      <c r="A910" s="26"/>
      <c r="B910" s="52"/>
    </row>
    <row r="911" spans="1:2" ht="15.6" x14ac:dyDescent="0.3">
      <c r="A911" s="26"/>
      <c r="B911" s="52"/>
    </row>
    <row r="912" spans="1:2" ht="15.6" x14ac:dyDescent="0.3">
      <c r="A912" s="26"/>
      <c r="B912" s="52"/>
    </row>
    <row r="913" spans="1:2" ht="15.6" x14ac:dyDescent="0.3">
      <c r="A913" s="26"/>
      <c r="B913" s="52"/>
    </row>
    <row r="914" spans="1:2" ht="15.6" x14ac:dyDescent="0.3">
      <c r="A914" s="26"/>
      <c r="B914" s="52"/>
    </row>
    <row r="915" spans="1:2" ht="15.6" x14ac:dyDescent="0.3">
      <c r="A915" s="26"/>
      <c r="B915" s="52"/>
    </row>
    <row r="916" spans="1:2" ht="15.6" x14ac:dyDescent="0.3">
      <c r="A916" s="26"/>
      <c r="B916" s="52"/>
    </row>
    <row r="917" spans="1:2" ht="15.6" x14ac:dyDescent="0.3">
      <c r="A917" s="26"/>
      <c r="B917" s="52"/>
    </row>
    <row r="918" spans="1:2" ht="15.6" x14ac:dyDescent="0.3">
      <c r="A918" s="26"/>
      <c r="B918" s="52"/>
    </row>
    <row r="919" spans="1:2" ht="15.6" x14ac:dyDescent="0.3">
      <c r="A919" s="26"/>
      <c r="B919" s="52"/>
    </row>
    <row r="920" spans="1:2" ht="15.6" x14ac:dyDescent="0.3">
      <c r="A920" s="26"/>
      <c r="B920" s="52"/>
    </row>
    <row r="921" spans="1:2" ht="15.6" x14ac:dyDescent="0.3">
      <c r="A921" s="26"/>
      <c r="B921" s="52"/>
    </row>
    <row r="922" spans="1:2" ht="15.6" x14ac:dyDescent="0.3">
      <c r="A922" s="26"/>
      <c r="B922" s="52"/>
    </row>
    <row r="923" spans="1:2" ht="15.6" x14ac:dyDescent="0.3">
      <c r="A923" s="26"/>
      <c r="B923" s="52"/>
    </row>
    <row r="924" spans="1:2" ht="15.6" x14ac:dyDescent="0.3">
      <c r="A924" s="26"/>
      <c r="B924" s="52"/>
    </row>
    <row r="925" spans="1:2" ht="15.6" x14ac:dyDescent="0.3">
      <c r="A925" s="26"/>
      <c r="B925" s="52"/>
    </row>
    <row r="926" spans="1:2" ht="15.6" x14ac:dyDescent="0.3">
      <c r="A926" s="26"/>
      <c r="B926" s="52"/>
    </row>
    <row r="927" spans="1:2" ht="15.6" x14ac:dyDescent="0.3">
      <c r="A927" s="26"/>
      <c r="B927" s="52"/>
    </row>
    <row r="928" spans="1:2" ht="15.6" x14ac:dyDescent="0.3">
      <c r="A928" s="26"/>
      <c r="B928" s="52"/>
    </row>
    <row r="929" spans="1:2" ht="15.6" x14ac:dyDescent="0.3">
      <c r="A929" s="26"/>
      <c r="B929" s="52"/>
    </row>
    <row r="930" spans="1:2" ht="15.6" x14ac:dyDescent="0.3">
      <c r="A930" s="26"/>
      <c r="B930" s="52"/>
    </row>
    <row r="931" spans="1:2" ht="15.6" x14ac:dyDescent="0.3">
      <c r="A931" s="26"/>
      <c r="B931" s="52"/>
    </row>
    <row r="932" spans="1:2" ht="15.6" x14ac:dyDescent="0.3">
      <c r="A932" s="26"/>
      <c r="B932" s="52"/>
    </row>
    <row r="933" spans="1:2" ht="15.6" x14ac:dyDescent="0.3">
      <c r="A933" s="26"/>
      <c r="B933" s="52"/>
    </row>
    <row r="934" spans="1:2" ht="15.6" x14ac:dyDescent="0.3">
      <c r="A934" s="26"/>
      <c r="B934" s="52"/>
    </row>
    <row r="935" spans="1:2" ht="15.6" x14ac:dyDescent="0.3">
      <c r="A935" s="26"/>
      <c r="B935" s="52"/>
    </row>
    <row r="936" spans="1:2" ht="15.6" x14ac:dyDescent="0.3">
      <c r="A936" s="26"/>
      <c r="B936" s="52"/>
    </row>
    <row r="937" spans="1:2" ht="15.6" x14ac:dyDescent="0.3">
      <c r="A937" s="26"/>
      <c r="B937" s="52"/>
    </row>
    <row r="938" spans="1:2" ht="15.6" x14ac:dyDescent="0.3">
      <c r="A938" s="26"/>
      <c r="B938" s="52"/>
    </row>
    <row r="939" spans="1:2" ht="15.6" x14ac:dyDescent="0.3">
      <c r="A939" s="26"/>
      <c r="B939" s="52"/>
    </row>
    <row r="940" spans="1:2" ht="15.6" x14ac:dyDescent="0.3">
      <c r="A940" s="26"/>
      <c r="B940" s="52"/>
    </row>
    <row r="941" spans="1:2" ht="15.6" x14ac:dyDescent="0.3">
      <c r="A941" s="26"/>
      <c r="B941" s="52"/>
    </row>
    <row r="942" spans="1:2" ht="15.6" x14ac:dyDescent="0.3">
      <c r="A942" s="26"/>
      <c r="B942" s="52"/>
    </row>
    <row r="943" spans="1:2" ht="15.6" x14ac:dyDescent="0.3">
      <c r="A943" s="26"/>
      <c r="B943" s="52"/>
    </row>
    <row r="944" spans="1:2" ht="15.6" x14ac:dyDescent="0.3">
      <c r="A944" s="26"/>
      <c r="B944" s="52"/>
    </row>
    <row r="945" spans="1:2" ht="15.6" x14ac:dyDescent="0.3">
      <c r="A945" s="26"/>
      <c r="B945" s="52"/>
    </row>
    <row r="946" spans="1:2" ht="15.6" x14ac:dyDescent="0.3">
      <c r="A946" s="26"/>
      <c r="B946" s="52"/>
    </row>
    <row r="947" spans="1:2" ht="15.6" x14ac:dyDescent="0.3">
      <c r="A947" s="26"/>
      <c r="B947" s="52"/>
    </row>
    <row r="948" spans="1:2" ht="15.6" x14ac:dyDescent="0.3">
      <c r="A948" s="26"/>
      <c r="B948" s="52"/>
    </row>
    <row r="949" spans="1:2" ht="15.6" x14ac:dyDescent="0.3">
      <c r="A949" s="26"/>
      <c r="B949" s="52"/>
    </row>
    <row r="950" spans="1:2" ht="15.6" x14ac:dyDescent="0.3">
      <c r="A950" s="26"/>
      <c r="B950" s="52"/>
    </row>
    <row r="951" spans="1:2" ht="15.6" x14ac:dyDescent="0.3">
      <c r="A951" s="26"/>
      <c r="B951" s="52"/>
    </row>
    <row r="952" spans="1:2" ht="15.6" x14ac:dyDescent="0.3">
      <c r="A952" s="26"/>
      <c r="B952" s="52"/>
    </row>
    <row r="953" spans="1:2" ht="15.6" x14ac:dyDescent="0.3">
      <c r="A953" s="26"/>
      <c r="B953" s="52"/>
    </row>
    <row r="954" spans="1:2" ht="15.6" x14ac:dyDescent="0.3">
      <c r="A954" s="26"/>
      <c r="B954" s="52"/>
    </row>
    <row r="955" spans="1:2" ht="15.6" x14ac:dyDescent="0.3">
      <c r="A955" s="26"/>
      <c r="B955" s="52"/>
    </row>
    <row r="956" spans="1:2" ht="15.6" x14ac:dyDescent="0.3">
      <c r="A956" s="26"/>
      <c r="B956" s="52"/>
    </row>
    <row r="957" spans="1:2" ht="15.6" x14ac:dyDescent="0.3">
      <c r="A957" s="26"/>
      <c r="B957" s="52"/>
    </row>
    <row r="958" spans="1:2" ht="15.6" x14ac:dyDescent="0.3">
      <c r="A958" s="26"/>
      <c r="B958" s="52"/>
    </row>
    <row r="959" spans="1:2" ht="15.6" x14ac:dyDescent="0.3">
      <c r="A959" s="26"/>
      <c r="B959" s="52"/>
    </row>
    <row r="960" spans="1:2" ht="15.6" x14ac:dyDescent="0.3">
      <c r="A960" s="26"/>
      <c r="B960" s="52"/>
    </row>
    <row r="961" spans="1:2" ht="15.6" x14ac:dyDescent="0.3">
      <c r="A961" s="26"/>
      <c r="B961" s="52"/>
    </row>
    <row r="962" spans="1:2" ht="15.6" x14ac:dyDescent="0.3">
      <c r="A962" s="26"/>
      <c r="B962" s="52"/>
    </row>
    <row r="963" spans="1:2" ht="15.6" x14ac:dyDescent="0.3">
      <c r="A963" s="26"/>
      <c r="B963" s="52"/>
    </row>
    <row r="964" spans="1:2" ht="15.6" x14ac:dyDescent="0.3">
      <c r="A964" s="26"/>
      <c r="B964" s="52"/>
    </row>
    <row r="965" spans="1:2" ht="15.6" x14ac:dyDescent="0.3">
      <c r="A965" s="26"/>
      <c r="B965" s="52"/>
    </row>
    <row r="966" spans="1:2" ht="15.6" x14ac:dyDescent="0.3">
      <c r="A966" s="26"/>
      <c r="B966" s="52"/>
    </row>
    <row r="967" spans="1:2" ht="15.6" x14ac:dyDescent="0.3">
      <c r="A967" s="26"/>
      <c r="B967" s="52"/>
    </row>
    <row r="968" spans="1:2" ht="15.6" x14ac:dyDescent="0.3">
      <c r="A968" s="26"/>
      <c r="B968" s="52"/>
    </row>
    <row r="969" spans="1:2" ht="15.6" x14ac:dyDescent="0.3">
      <c r="A969" s="26"/>
      <c r="B969" s="52"/>
    </row>
    <row r="970" spans="1:2" ht="15.6" x14ac:dyDescent="0.3">
      <c r="A970" s="26"/>
      <c r="B970" s="52"/>
    </row>
    <row r="971" spans="1:2" ht="15.6" x14ac:dyDescent="0.3">
      <c r="A971" s="26"/>
      <c r="B971" s="52"/>
    </row>
    <row r="972" spans="1:2" ht="15.6" x14ac:dyDescent="0.3">
      <c r="A972" s="26"/>
      <c r="B972" s="52"/>
    </row>
    <row r="973" spans="1:2" ht="15.6" x14ac:dyDescent="0.3">
      <c r="A973" s="26"/>
      <c r="B973" s="52"/>
    </row>
    <row r="974" spans="1:2" ht="15.6" x14ac:dyDescent="0.3">
      <c r="A974" s="26"/>
      <c r="B974" s="52"/>
    </row>
    <row r="975" spans="1:2" ht="15.6" x14ac:dyDescent="0.3">
      <c r="A975" s="26"/>
      <c r="B975" s="52"/>
    </row>
    <row r="976" spans="1:2" ht="15.6" x14ac:dyDescent="0.3">
      <c r="A976" s="26"/>
      <c r="B976" s="52"/>
    </row>
    <row r="977" spans="1:2" ht="15.6" x14ac:dyDescent="0.3">
      <c r="A977" s="26"/>
      <c r="B977" s="52"/>
    </row>
    <row r="978" spans="1:2" ht="15.6" x14ac:dyDescent="0.3">
      <c r="A978" s="26"/>
      <c r="B978" s="52"/>
    </row>
    <row r="979" spans="1:2" ht="15.6" x14ac:dyDescent="0.3">
      <c r="A979" s="26"/>
      <c r="B979" s="52"/>
    </row>
    <row r="980" spans="1:2" ht="15.6" x14ac:dyDescent="0.3">
      <c r="A980" s="26"/>
      <c r="B980" s="52"/>
    </row>
    <row r="981" spans="1:2" ht="15.6" x14ac:dyDescent="0.3">
      <c r="A981" s="26"/>
      <c r="B981" s="52"/>
    </row>
    <row r="982" spans="1:2" ht="15.6" x14ac:dyDescent="0.3">
      <c r="A982" s="26"/>
      <c r="B982" s="52"/>
    </row>
    <row r="983" spans="1:2" ht="15.6" x14ac:dyDescent="0.3">
      <c r="A983" s="26"/>
      <c r="B983" s="52"/>
    </row>
    <row r="984" spans="1:2" ht="15.6" x14ac:dyDescent="0.3">
      <c r="A984" s="26"/>
      <c r="B984" s="52"/>
    </row>
    <row r="985" spans="1:2" ht="15.6" x14ac:dyDescent="0.3">
      <c r="A985" s="26"/>
      <c r="B985" s="52"/>
    </row>
    <row r="986" spans="1:2" ht="15.6" x14ac:dyDescent="0.3">
      <c r="A986" s="26"/>
      <c r="B986" s="52"/>
    </row>
    <row r="987" spans="1:2" ht="15.6" x14ac:dyDescent="0.3">
      <c r="A987" s="26"/>
      <c r="B987" s="52"/>
    </row>
    <row r="988" spans="1:2" ht="15.6" x14ac:dyDescent="0.3">
      <c r="A988" s="26"/>
      <c r="B988" s="52"/>
    </row>
    <row r="989" spans="1:2" ht="15.6" x14ac:dyDescent="0.3">
      <c r="A989" s="26"/>
      <c r="B989" s="52"/>
    </row>
    <row r="990" spans="1:2" ht="15.6" x14ac:dyDescent="0.3">
      <c r="A990" s="26"/>
      <c r="B990" s="52"/>
    </row>
    <row r="991" spans="1:2" ht="15.6" x14ac:dyDescent="0.3">
      <c r="A991" s="26"/>
      <c r="B991" s="52"/>
    </row>
    <row r="992" spans="1:2" ht="15.6" x14ac:dyDescent="0.3">
      <c r="A992" s="26"/>
      <c r="B992" s="52"/>
    </row>
    <row r="993" spans="1:2" ht="15.6" x14ac:dyDescent="0.3">
      <c r="A993" s="26"/>
      <c r="B993" s="52"/>
    </row>
    <row r="994" spans="1:2" ht="15.6" x14ac:dyDescent="0.3">
      <c r="A994" s="26"/>
      <c r="B994" s="52"/>
    </row>
    <row r="995" spans="1:2" ht="15.6" x14ac:dyDescent="0.3">
      <c r="A995" s="26"/>
      <c r="B995" s="52"/>
    </row>
    <row r="996" spans="1:2" ht="15.6" x14ac:dyDescent="0.3">
      <c r="A996" s="26"/>
      <c r="B996" s="52"/>
    </row>
    <row r="997" spans="1:2" ht="15.6" x14ac:dyDescent="0.3">
      <c r="A997" s="26"/>
      <c r="B997" s="52"/>
    </row>
    <row r="998" spans="1:2" ht="15.6" x14ac:dyDescent="0.3">
      <c r="A998" s="26"/>
      <c r="B998" s="52"/>
    </row>
    <row r="999" spans="1:2" ht="15.6" x14ac:dyDescent="0.3">
      <c r="A999" s="26"/>
      <c r="B999" s="52"/>
    </row>
    <row r="1000" spans="1:2" ht="15.6" x14ac:dyDescent="0.3">
      <c r="A1000" s="26"/>
      <c r="B1000" s="52"/>
    </row>
    <row r="1001" spans="1:2" ht="15.6" x14ac:dyDescent="0.3">
      <c r="A1001" s="26"/>
      <c r="B1001" s="52"/>
    </row>
    <row r="1002" spans="1:2" ht="15.6" x14ac:dyDescent="0.3">
      <c r="A1002" s="26"/>
      <c r="B1002" s="52"/>
    </row>
    <row r="1003" spans="1:2" ht="15.6" x14ac:dyDescent="0.3">
      <c r="A1003" s="26"/>
      <c r="B1003" s="52"/>
    </row>
    <row r="1004" spans="1:2" ht="15.6" x14ac:dyDescent="0.3">
      <c r="A1004" s="26"/>
      <c r="B1004" s="52"/>
    </row>
    <row r="1005" spans="1:2" ht="15.6" x14ac:dyDescent="0.3">
      <c r="A1005" s="26"/>
      <c r="B1005" s="52"/>
    </row>
    <row r="1006" spans="1:2" ht="15.6" x14ac:dyDescent="0.3">
      <c r="A1006" s="26"/>
      <c r="B1006" s="52"/>
    </row>
    <row r="1007" spans="1:2" ht="15.6" x14ac:dyDescent="0.3">
      <c r="A1007" s="26"/>
      <c r="B1007" s="52"/>
    </row>
    <row r="1008" spans="1:2" ht="15.6" x14ac:dyDescent="0.3">
      <c r="A1008" s="26"/>
      <c r="B1008" s="52"/>
    </row>
    <row r="1009" spans="1:2" ht="15.6" x14ac:dyDescent="0.3">
      <c r="A1009" s="26"/>
      <c r="B1009" s="52"/>
    </row>
    <row r="1010" spans="1:2" ht="15.6" x14ac:dyDescent="0.3">
      <c r="A1010" s="26"/>
      <c r="B1010" s="52"/>
    </row>
    <row r="1011" spans="1:2" ht="15.6" x14ac:dyDescent="0.3">
      <c r="A1011" s="26"/>
      <c r="B1011" s="52"/>
    </row>
    <row r="1012" spans="1:2" ht="15.6" x14ac:dyDescent="0.3">
      <c r="A1012" s="26"/>
      <c r="B1012" s="52"/>
    </row>
    <row r="1013" spans="1:2" ht="15.6" x14ac:dyDescent="0.3">
      <c r="A1013" s="26"/>
      <c r="B1013" s="52"/>
    </row>
    <row r="1014" spans="1:2" ht="15.6" x14ac:dyDescent="0.3">
      <c r="A1014" s="26"/>
      <c r="B1014" s="52"/>
    </row>
    <row r="1015" spans="1:2" ht="15.6" x14ac:dyDescent="0.3">
      <c r="A1015" s="26"/>
      <c r="B1015" s="52"/>
    </row>
    <row r="1016" spans="1:2" ht="15.6" x14ac:dyDescent="0.3">
      <c r="A1016" s="26"/>
      <c r="B1016" s="52"/>
    </row>
    <row r="1017" spans="1:2" ht="15.6" x14ac:dyDescent="0.3">
      <c r="A1017" s="26"/>
      <c r="B1017" s="52"/>
    </row>
    <row r="1018" spans="1:2" ht="15.6" x14ac:dyDescent="0.3">
      <c r="A1018" s="26"/>
      <c r="B1018" s="52"/>
    </row>
    <row r="1019" spans="1:2" ht="15.6" x14ac:dyDescent="0.3">
      <c r="A1019" s="26"/>
      <c r="B1019" s="52"/>
    </row>
    <row r="1020" spans="1:2" ht="15.6" x14ac:dyDescent="0.3">
      <c r="A1020" s="26"/>
      <c r="B1020" s="52"/>
    </row>
    <row r="1021" spans="1:2" ht="15.6" x14ac:dyDescent="0.3">
      <c r="A1021" s="26"/>
      <c r="B1021" s="52"/>
    </row>
    <row r="1022" spans="1:2" ht="15.6" x14ac:dyDescent="0.3">
      <c r="A1022" s="26"/>
      <c r="B1022" s="52"/>
    </row>
    <row r="1023" spans="1:2" ht="15.6" x14ac:dyDescent="0.3">
      <c r="A1023" s="26"/>
      <c r="B1023" s="52"/>
    </row>
    <row r="1024" spans="1:2" ht="15.6" x14ac:dyDescent="0.3">
      <c r="A1024" s="26"/>
      <c r="B1024" s="52"/>
    </row>
    <row r="1025" spans="1:2" ht="15.6" x14ac:dyDescent="0.3">
      <c r="A1025" s="26"/>
      <c r="B1025" s="52"/>
    </row>
    <row r="1026" spans="1:2" ht="15.6" x14ac:dyDescent="0.3">
      <c r="A1026" s="26"/>
      <c r="B1026" s="52"/>
    </row>
    <row r="1027" spans="1:2" ht="15.6" x14ac:dyDescent="0.3">
      <c r="A1027" s="26"/>
      <c r="B1027" s="52"/>
    </row>
    <row r="1028" spans="1:2" ht="15.6" x14ac:dyDescent="0.3">
      <c r="A1028" s="26"/>
      <c r="B1028" s="52"/>
    </row>
    <row r="1029" spans="1:2" ht="15.6" x14ac:dyDescent="0.3">
      <c r="A1029" s="26"/>
      <c r="B1029" s="52"/>
    </row>
    <row r="1030" spans="1:2" ht="15.6" x14ac:dyDescent="0.3">
      <c r="A1030" s="26"/>
      <c r="B1030" s="52"/>
    </row>
    <row r="1031" spans="1:2" ht="15.6" x14ac:dyDescent="0.3">
      <c r="A1031" s="26"/>
      <c r="B1031" s="52"/>
    </row>
    <row r="1032" spans="1:2" ht="15.6" x14ac:dyDescent="0.3">
      <c r="A1032" s="26"/>
      <c r="B1032" s="52"/>
    </row>
    <row r="1033" spans="1:2" ht="15.6" x14ac:dyDescent="0.3">
      <c r="A1033" s="26"/>
      <c r="B1033" s="52"/>
    </row>
    <row r="1034" spans="1:2" ht="15.6" x14ac:dyDescent="0.3">
      <c r="A1034" s="26"/>
      <c r="B1034" s="52"/>
    </row>
    <row r="1035" spans="1:2" ht="15.6" x14ac:dyDescent="0.3">
      <c r="A1035" s="26"/>
      <c r="B1035" s="52"/>
    </row>
    <row r="1036" spans="1:2" ht="15.6" x14ac:dyDescent="0.3">
      <c r="A1036" s="26"/>
      <c r="B1036" s="52"/>
    </row>
    <row r="1037" spans="1:2" ht="15.6" x14ac:dyDescent="0.3">
      <c r="A1037" s="26"/>
      <c r="B1037" s="52"/>
    </row>
    <row r="1038" spans="1:2" ht="15.6" x14ac:dyDescent="0.3">
      <c r="A1038" s="26"/>
      <c r="B1038" s="52"/>
    </row>
    <row r="1039" spans="1:2" ht="15.6" x14ac:dyDescent="0.3">
      <c r="A1039" s="26"/>
      <c r="B1039" s="52"/>
    </row>
    <row r="1040" spans="1:2" ht="15.6" x14ac:dyDescent="0.3">
      <c r="A1040" s="26"/>
      <c r="B1040" s="52"/>
    </row>
    <row r="1041" spans="1:2" ht="15.6" x14ac:dyDescent="0.3">
      <c r="A1041" s="26"/>
      <c r="B1041" s="52"/>
    </row>
    <row r="1042" spans="1:2" ht="15.6" x14ac:dyDescent="0.3">
      <c r="A1042" s="26"/>
      <c r="B1042" s="52"/>
    </row>
    <row r="1043" spans="1:2" ht="15.6" x14ac:dyDescent="0.3">
      <c r="A1043" s="26"/>
      <c r="B1043" s="52"/>
    </row>
    <row r="1044" spans="1:2" ht="15.6" x14ac:dyDescent="0.3">
      <c r="A1044" s="26"/>
      <c r="B1044" s="52"/>
    </row>
    <row r="1045" spans="1:2" ht="15.6" x14ac:dyDescent="0.3">
      <c r="A1045" s="26"/>
      <c r="B1045" s="52"/>
    </row>
    <row r="1046" spans="1:2" ht="15.6" x14ac:dyDescent="0.3">
      <c r="A1046" s="26"/>
      <c r="B1046" s="52"/>
    </row>
    <row r="1047" spans="1:2" ht="15.6" x14ac:dyDescent="0.3">
      <c r="A1047" s="26"/>
      <c r="B1047" s="52"/>
    </row>
    <row r="1048" spans="1:2" ht="15.6" x14ac:dyDescent="0.3">
      <c r="A1048" s="26"/>
      <c r="B1048" s="52"/>
    </row>
    <row r="1049" spans="1:2" ht="15.6" x14ac:dyDescent="0.3">
      <c r="A1049" s="26"/>
      <c r="B1049" s="52"/>
    </row>
    <row r="1050" spans="1:2" ht="15.6" x14ac:dyDescent="0.3">
      <c r="A1050" s="26"/>
      <c r="B1050" s="52"/>
    </row>
    <row r="1051" spans="1:2" ht="15.6" x14ac:dyDescent="0.3">
      <c r="A1051" s="26"/>
      <c r="B1051" s="52"/>
    </row>
    <row r="1052" spans="1:2" ht="15.6" x14ac:dyDescent="0.3">
      <c r="A1052" s="26"/>
      <c r="B1052" s="52"/>
    </row>
    <row r="1053" spans="1:2" ht="15.6" x14ac:dyDescent="0.3">
      <c r="A1053" s="26"/>
      <c r="B1053" s="52"/>
    </row>
    <row r="1054" spans="1:2" ht="15.6" x14ac:dyDescent="0.3">
      <c r="A1054" s="26"/>
      <c r="B1054" s="52"/>
    </row>
    <row r="1055" spans="1:2" ht="15.6" x14ac:dyDescent="0.3">
      <c r="A1055" s="26"/>
      <c r="B1055" s="52"/>
    </row>
    <row r="1056" spans="1:2" ht="15.6" x14ac:dyDescent="0.3">
      <c r="A1056" s="26"/>
      <c r="B1056" s="52"/>
    </row>
    <row r="1057" spans="1:2" ht="15.6" x14ac:dyDescent="0.3">
      <c r="A1057" s="26"/>
      <c r="B1057" s="52"/>
    </row>
    <row r="1058" spans="1:2" ht="15.6" x14ac:dyDescent="0.3">
      <c r="A1058" s="26"/>
      <c r="B1058" s="52"/>
    </row>
    <row r="1059" spans="1:2" ht="15.6" x14ac:dyDescent="0.3">
      <c r="A1059" s="26"/>
      <c r="B1059" s="52"/>
    </row>
    <row r="1060" spans="1:2" ht="15.6" x14ac:dyDescent="0.3">
      <c r="A1060" s="26"/>
      <c r="B1060" s="52"/>
    </row>
    <row r="1061" spans="1:2" ht="15.6" x14ac:dyDescent="0.3">
      <c r="A1061" s="26"/>
      <c r="B1061" s="52"/>
    </row>
    <row r="1062" spans="1:2" ht="15.6" x14ac:dyDescent="0.3">
      <c r="A1062" s="26"/>
      <c r="B1062" s="52"/>
    </row>
    <row r="1063" spans="1:2" ht="15.6" x14ac:dyDescent="0.3">
      <c r="A1063" s="26"/>
      <c r="B1063" s="52"/>
    </row>
    <row r="1064" spans="1:2" ht="15.6" x14ac:dyDescent="0.3">
      <c r="A1064" s="26"/>
      <c r="B1064" s="52"/>
    </row>
    <row r="1065" spans="1:2" ht="15.6" x14ac:dyDescent="0.3">
      <c r="A1065" s="26"/>
      <c r="B1065" s="52"/>
    </row>
    <row r="1066" spans="1:2" ht="15.6" x14ac:dyDescent="0.3">
      <c r="A1066" s="26"/>
      <c r="B1066" s="52"/>
    </row>
    <row r="1067" spans="1:2" ht="15.6" x14ac:dyDescent="0.3">
      <c r="A1067" s="26"/>
      <c r="B1067" s="52"/>
    </row>
    <row r="1068" spans="1:2" ht="15.6" x14ac:dyDescent="0.3">
      <c r="A1068" s="26"/>
      <c r="B1068" s="52"/>
    </row>
    <row r="1069" spans="1:2" ht="15.6" x14ac:dyDescent="0.3">
      <c r="A1069" s="26"/>
      <c r="B1069" s="52"/>
    </row>
    <row r="1070" spans="1:2" ht="15.6" x14ac:dyDescent="0.3">
      <c r="A1070" s="26"/>
      <c r="B1070" s="52"/>
    </row>
    <row r="1071" spans="1:2" ht="15.6" x14ac:dyDescent="0.3">
      <c r="A1071" s="26"/>
      <c r="B1071" s="52"/>
    </row>
    <row r="1072" spans="1:2" ht="15.6" x14ac:dyDescent="0.3">
      <c r="A1072" s="26"/>
      <c r="B1072" s="52"/>
    </row>
    <row r="1073" spans="1:2" ht="15.6" x14ac:dyDescent="0.3">
      <c r="A1073" s="26"/>
      <c r="B1073" s="52"/>
    </row>
    <row r="1074" spans="1:2" ht="15.6" x14ac:dyDescent="0.3">
      <c r="A1074" s="26"/>
      <c r="B1074" s="52"/>
    </row>
    <row r="1075" spans="1:2" ht="15.6" x14ac:dyDescent="0.3">
      <c r="A1075" s="26"/>
      <c r="B1075" s="52"/>
    </row>
    <row r="1076" spans="1:2" ht="15.6" x14ac:dyDescent="0.3">
      <c r="A1076" s="26"/>
      <c r="B1076" s="52"/>
    </row>
    <row r="1077" spans="1:2" ht="15.6" x14ac:dyDescent="0.3">
      <c r="A1077" s="26"/>
      <c r="B1077" s="52"/>
    </row>
    <row r="1078" spans="1:2" ht="15.6" x14ac:dyDescent="0.3">
      <c r="A1078" s="26"/>
      <c r="B1078" s="52"/>
    </row>
    <row r="1079" spans="1:2" ht="15.6" x14ac:dyDescent="0.3">
      <c r="A1079" s="26"/>
      <c r="B1079" s="52"/>
    </row>
    <row r="1080" spans="1:2" ht="15.6" x14ac:dyDescent="0.3">
      <c r="A1080" s="26"/>
      <c r="B1080" s="52"/>
    </row>
    <row r="1081" spans="1:2" ht="15.6" x14ac:dyDescent="0.3">
      <c r="A1081" s="26"/>
      <c r="B1081" s="52"/>
    </row>
    <row r="1082" spans="1:2" ht="15.6" x14ac:dyDescent="0.3">
      <c r="A1082" s="26"/>
      <c r="B1082" s="52"/>
    </row>
    <row r="1083" spans="1:2" ht="15.6" x14ac:dyDescent="0.3">
      <c r="A1083" s="26"/>
      <c r="B1083" s="52"/>
    </row>
    <row r="1084" spans="1:2" ht="15.6" x14ac:dyDescent="0.3">
      <c r="A1084" s="26"/>
      <c r="B1084" s="52"/>
    </row>
    <row r="1085" spans="1:2" ht="15.6" x14ac:dyDescent="0.3">
      <c r="A1085" s="26"/>
      <c r="B1085" s="52"/>
    </row>
    <row r="1086" spans="1:2" ht="15.6" x14ac:dyDescent="0.3">
      <c r="A1086" s="26"/>
      <c r="B1086" s="52"/>
    </row>
    <row r="1087" spans="1:2" ht="15.6" x14ac:dyDescent="0.3">
      <c r="A1087" s="26"/>
      <c r="B1087" s="52"/>
    </row>
    <row r="1088" spans="1:2" ht="15.6" x14ac:dyDescent="0.3">
      <c r="A1088" s="26"/>
      <c r="B1088" s="52"/>
    </row>
    <row r="1089" spans="1:2" ht="15.6" x14ac:dyDescent="0.3">
      <c r="A1089" s="26"/>
      <c r="B1089" s="52"/>
    </row>
    <row r="1090" spans="1:2" ht="15.6" x14ac:dyDescent="0.3">
      <c r="A1090" s="26"/>
      <c r="B1090" s="52"/>
    </row>
    <row r="1091" spans="1:2" ht="15.6" x14ac:dyDescent="0.3">
      <c r="A1091" s="26"/>
      <c r="B1091" s="52"/>
    </row>
    <row r="1092" spans="1:2" ht="15.6" x14ac:dyDescent="0.3">
      <c r="A1092" s="26"/>
      <c r="B1092" s="52"/>
    </row>
    <row r="1093" spans="1:2" ht="15.6" x14ac:dyDescent="0.3">
      <c r="A1093" s="26"/>
      <c r="B1093" s="52"/>
    </row>
    <row r="1094" spans="1:2" ht="15.6" x14ac:dyDescent="0.3">
      <c r="A1094" s="26"/>
      <c r="B1094" s="52"/>
    </row>
    <row r="1095" spans="1:2" ht="15.6" x14ac:dyDescent="0.3">
      <c r="A1095" s="26"/>
      <c r="B1095" s="52"/>
    </row>
    <row r="1096" spans="1:2" ht="15.6" x14ac:dyDescent="0.3">
      <c r="A1096" s="26"/>
      <c r="B1096" s="52"/>
    </row>
    <row r="1097" spans="1:2" ht="15.6" x14ac:dyDescent="0.3">
      <c r="A1097" s="26"/>
      <c r="B1097" s="52"/>
    </row>
    <row r="1098" spans="1:2" ht="15.6" x14ac:dyDescent="0.3">
      <c r="A1098" s="26"/>
      <c r="B1098" s="52"/>
    </row>
    <row r="1099" spans="1:2" ht="15.6" x14ac:dyDescent="0.3">
      <c r="A1099" s="26"/>
      <c r="B1099" s="52"/>
    </row>
    <row r="1100" spans="1:2" ht="15.6" x14ac:dyDescent="0.3">
      <c r="A1100" s="26"/>
      <c r="B1100" s="52"/>
    </row>
    <row r="1101" spans="1:2" ht="15.6" x14ac:dyDescent="0.3">
      <c r="A1101" s="26"/>
      <c r="B1101" s="52"/>
    </row>
    <row r="1102" spans="1:2" ht="15.6" x14ac:dyDescent="0.3">
      <c r="A1102" s="26"/>
      <c r="B1102" s="52"/>
    </row>
    <row r="1103" spans="1:2" ht="15.6" x14ac:dyDescent="0.3">
      <c r="A1103" s="26"/>
      <c r="B1103" s="52"/>
    </row>
    <row r="1104" spans="1:2" ht="15.6" x14ac:dyDescent="0.3">
      <c r="A1104" s="26"/>
      <c r="B1104" s="52"/>
    </row>
    <row r="1105" spans="1:2" ht="15.6" x14ac:dyDescent="0.3">
      <c r="A1105" s="26"/>
      <c r="B1105" s="52"/>
    </row>
    <row r="1106" spans="1:2" ht="15.6" x14ac:dyDescent="0.3">
      <c r="A1106" s="26"/>
      <c r="B1106" s="52"/>
    </row>
    <row r="1107" spans="1:2" ht="15.6" x14ac:dyDescent="0.3">
      <c r="A1107" s="26"/>
      <c r="B1107" s="52"/>
    </row>
    <row r="1108" spans="1:2" ht="15.6" x14ac:dyDescent="0.3">
      <c r="A1108" s="26"/>
      <c r="B1108" s="52"/>
    </row>
    <row r="1109" spans="1:2" ht="15.6" x14ac:dyDescent="0.3">
      <c r="A1109" s="26"/>
      <c r="B1109" s="52"/>
    </row>
    <row r="1110" spans="1:2" ht="15.6" x14ac:dyDescent="0.3">
      <c r="A1110" s="26"/>
      <c r="B1110" s="52"/>
    </row>
    <row r="1111" spans="1:2" ht="15.6" x14ac:dyDescent="0.3">
      <c r="A1111" s="26"/>
      <c r="B1111" s="52"/>
    </row>
    <row r="1112" spans="1:2" ht="15.6" x14ac:dyDescent="0.3">
      <c r="A1112" s="26"/>
      <c r="B1112" s="52"/>
    </row>
    <row r="1113" spans="1:2" ht="15.6" x14ac:dyDescent="0.3">
      <c r="A1113" s="26"/>
      <c r="B1113" s="52"/>
    </row>
    <row r="1114" spans="1:2" ht="15.6" x14ac:dyDescent="0.3">
      <c r="A1114" s="26"/>
      <c r="B1114" s="52"/>
    </row>
    <row r="1115" spans="1:2" ht="15.6" x14ac:dyDescent="0.3">
      <c r="A1115" s="26"/>
      <c r="B1115" s="52"/>
    </row>
    <row r="1116" spans="1:2" ht="15.6" x14ac:dyDescent="0.3">
      <c r="A1116" s="26"/>
      <c r="B1116" s="52"/>
    </row>
    <row r="1117" spans="1:2" ht="15.6" x14ac:dyDescent="0.3">
      <c r="A1117" s="26"/>
      <c r="B1117" s="52"/>
    </row>
    <row r="1118" spans="1:2" ht="15.6" x14ac:dyDescent="0.3">
      <c r="A1118" s="26"/>
      <c r="B1118" s="52"/>
    </row>
    <row r="1119" spans="1:2" ht="15.6" x14ac:dyDescent="0.3">
      <c r="A1119" s="26"/>
      <c r="B1119" s="52"/>
    </row>
    <row r="1120" spans="1:2" ht="15.6" x14ac:dyDescent="0.3">
      <c r="A1120" s="26"/>
      <c r="B1120" s="52"/>
    </row>
    <row r="1121" spans="1:2" ht="15.6" x14ac:dyDescent="0.3">
      <c r="A1121" s="26"/>
      <c r="B1121" s="52"/>
    </row>
    <row r="1122" spans="1:2" ht="15.6" x14ac:dyDescent="0.3">
      <c r="A1122" s="26"/>
      <c r="B1122" s="52"/>
    </row>
    <row r="1123" spans="1:2" ht="15.6" x14ac:dyDescent="0.3">
      <c r="A1123" s="26"/>
      <c r="B1123" s="52"/>
    </row>
    <row r="1124" spans="1:2" ht="15.6" x14ac:dyDescent="0.3">
      <c r="A1124" s="26"/>
      <c r="B1124" s="52"/>
    </row>
    <row r="1125" spans="1:2" ht="15.6" x14ac:dyDescent="0.3">
      <c r="A1125" s="26"/>
      <c r="B1125" s="52"/>
    </row>
    <row r="1126" spans="1:2" ht="15.6" x14ac:dyDescent="0.3">
      <c r="A1126" s="26"/>
      <c r="B1126" s="52"/>
    </row>
    <row r="1127" spans="1:2" ht="15.6" x14ac:dyDescent="0.3">
      <c r="A1127" s="26"/>
      <c r="B1127" s="52"/>
    </row>
    <row r="1128" spans="1:2" ht="15.6" x14ac:dyDescent="0.3">
      <c r="A1128" s="26"/>
      <c r="B1128" s="52"/>
    </row>
    <row r="1129" spans="1:2" ht="15.6" x14ac:dyDescent="0.3">
      <c r="A1129" s="26"/>
      <c r="B1129" s="52"/>
    </row>
    <row r="1130" spans="1:2" ht="15.6" x14ac:dyDescent="0.3">
      <c r="A1130" s="26"/>
      <c r="B1130" s="52"/>
    </row>
    <row r="1131" spans="1:2" ht="15.6" x14ac:dyDescent="0.3">
      <c r="A1131" s="26"/>
      <c r="B1131" s="52"/>
    </row>
    <row r="1132" spans="1:2" ht="15.6" x14ac:dyDescent="0.3">
      <c r="A1132" s="26"/>
      <c r="B1132" s="52"/>
    </row>
    <row r="1133" spans="1:2" ht="15.6" x14ac:dyDescent="0.3">
      <c r="A1133" s="26"/>
      <c r="B1133" s="52"/>
    </row>
    <row r="1134" spans="1:2" ht="15.6" x14ac:dyDescent="0.3">
      <c r="A1134" s="26"/>
      <c r="B1134" s="52"/>
    </row>
    <row r="1135" spans="1:2" ht="15.6" x14ac:dyDescent="0.3">
      <c r="A1135" s="26"/>
      <c r="B1135" s="52"/>
    </row>
    <row r="1136" spans="1:2" ht="15.6" x14ac:dyDescent="0.3">
      <c r="A1136" s="26"/>
      <c r="B1136" s="52"/>
    </row>
    <row r="1137" spans="1:2" ht="15.6" x14ac:dyDescent="0.3">
      <c r="A1137" s="26"/>
      <c r="B1137" s="52"/>
    </row>
    <row r="1138" spans="1:2" ht="15.6" x14ac:dyDescent="0.3">
      <c r="A1138" s="26"/>
      <c r="B1138" s="52"/>
    </row>
    <row r="1139" spans="1:2" ht="15.6" x14ac:dyDescent="0.3">
      <c r="A1139" s="26"/>
      <c r="B1139" s="52"/>
    </row>
    <row r="1140" spans="1:2" ht="15.6" x14ac:dyDescent="0.3">
      <c r="A1140" s="26"/>
      <c r="B1140" s="52"/>
    </row>
    <row r="1141" spans="1:2" ht="15.6" x14ac:dyDescent="0.3">
      <c r="A1141" s="26"/>
      <c r="B1141" s="52"/>
    </row>
    <row r="1142" spans="1:2" ht="15.6" x14ac:dyDescent="0.3">
      <c r="A1142" s="26"/>
      <c r="B1142" s="52"/>
    </row>
    <row r="1143" spans="1:2" ht="15.6" x14ac:dyDescent="0.3">
      <c r="A1143" s="26"/>
      <c r="B1143" s="52"/>
    </row>
    <row r="1144" spans="1:2" ht="15.6" x14ac:dyDescent="0.3">
      <c r="A1144" s="26"/>
      <c r="B1144" s="52"/>
    </row>
    <row r="1145" spans="1:2" ht="15.6" x14ac:dyDescent="0.3">
      <c r="A1145" s="26"/>
      <c r="B1145" s="52"/>
    </row>
    <row r="1146" spans="1:2" ht="15.6" x14ac:dyDescent="0.3">
      <c r="A1146" s="26"/>
      <c r="B1146" s="52"/>
    </row>
    <row r="1147" spans="1:2" ht="15.6" x14ac:dyDescent="0.3">
      <c r="A1147" s="26"/>
      <c r="B1147" s="52"/>
    </row>
    <row r="1148" spans="1:2" ht="15.6" x14ac:dyDescent="0.3">
      <c r="A1148" s="26"/>
      <c r="B1148" s="52"/>
    </row>
    <row r="1149" spans="1:2" ht="15.6" x14ac:dyDescent="0.3">
      <c r="A1149" s="26"/>
      <c r="B1149" s="52"/>
    </row>
    <row r="1150" spans="1:2" ht="15.6" x14ac:dyDescent="0.3">
      <c r="A1150" s="26"/>
      <c r="B1150" s="52"/>
    </row>
    <row r="1151" spans="1:2" ht="15.6" x14ac:dyDescent="0.3">
      <c r="A1151" s="26"/>
      <c r="B1151" s="52"/>
    </row>
    <row r="1152" spans="1:2" ht="15.6" x14ac:dyDescent="0.3">
      <c r="A1152" s="26"/>
      <c r="B1152" s="52"/>
    </row>
    <row r="1153" spans="1:2" ht="15.6" x14ac:dyDescent="0.3">
      <c r="A1153" s="26"/>
      <c r="B1153" s="52"/>
    </row>
    <row r="1154" spans="1:2" ht="15.6" x14ac:dyDescent="0.3">
      <c r="A1154" s="26"/>
      <c r="B1154" s="52"/>
    </row>
    <row r="1155" spans="1:2" ht="15.6" x14ac:dyDescent="0.3">
      <c r="A1155" s="26"/>
      <c r="B1155" s="52"/>
    </row>
    <row r="1156" spans="1:2" ht="15.6" x14ac:dyDescent="0.3">
      <c r="A1156" s="26"/>
      <c r="B1156" s="52"/>
    </row>
    <row r="1157" spans="1:2" ht="15.6" x14ac:dyDescent="0.3">
      <c r="A1157" s="26"/>
      <c r="B1157" s="52"/>
    </row>
    <row r="1158" spans="1:2" ht="15.6" x14ac:dyDescent="0.3">
      <c r="A1158" s="26"/>
      <c r="B1158" s="52"/>
    </row>
    <row r="1159" spans="1:2" ht="15.6" x14ac:dyDescent="0.3">
      <c r="A1159" s="26"/>
      <c r="B1159" s="52"/>
    </row>
    <row r="1160" spans="1:2" ht="15.6" x14ac:dyDescent="0.3">
      <c r="A1160" s="26"/>
      <c r="B1160" s="52"/>
    </row>
    <row r="1161" spans="1:2" ht="15.6" x14ac:dyDescent="0.3">
      <c r="A1161" s="26"/>
      <c r="B1161" s="52"/>
    </row>
    <row r="1162" spans="1:2" ht="15.6" x14ac:dyDescent="0.3">
      <c r="A1162" s="26"/>
      <c r="B1162" s="52"/>
    </row>
    <row r="1163" spans="1:2" ht="15.6" x14ac:dyDescent="0.3">
      <c r="A1163" s="26"/>
      <c r="B1163" s="52"/>
    </row>
    <row r="1164" spans="1:2" ht="15.6" x14ac:dyDescent="0.3">
      <c r="A1164" s="26"/>
      <c r="B1164" s="52"/>
    </row>
    <row r="1165" spans="1:2" ht="15.6" x14ac:dyDescent="0.3">
      <c r="A1165" s="26"/>
      <c r="B1165" s="52"/>
    </row>
    <row r="1166" spans="1:2" ht="15.6" x14ac:dyDescent="0.3">
      <c r="A1166" s="26"/>
      <c r="B1166" s="52"/>
    </row>
    <row r="1167" spans="1:2" ht="15.6" x14ac:dyDescent="0.3">
      <c r="A1167" s="26"/>
      <c r="B1167" s="52"/>
    </row>
    <row r="1168" spans="1:2" ht="15.6" x14ac:dyDescent="0.3">
      <c r="A1168" s="26"/>
      <c r="B1168" s="52"/>
    </row>
    <row r="1169" spans="1:2" ht="15.6" x14ac:dyDescent="0.3">
      <c r="A1169" s="26"/>
      <c r="B1169" s="52"/>
    </row>
    <row r="1170" spans="1:2" ht="15.6" x14ac:dyDescent="0.3">
      <c r="A1170" s="26"/>
      <c r="B1170" s="52"/>
    </row>
    <row r="1171" spans="1:2" ht="15.6" x14ac:dyDescent="0.3">
      <c r="A1171" s="26"/>
      <c r="B1171" s="52"/>
    </row>
    <row r="1172" spans="1:2" ht="15.6" x14ac:dyDescent="0.3">
      <c r="A1172" s="26"/>
      <c r="B1172" s="52"/>
    </row>
    <row r="1173" spans="1:2" ht="15.6" x14ac:dyDescent="0.3">
      <c r="A1173" s="26"/>
      <c r="B1173" s="52"/>
    </row>
    <row r="1174" spans="1:2" ht="15.6" x14ac:dyDescent="0.3">
      <c r="A1174" s="26"/>
      <c r="B1174" s="52"/>
    </row>
    <row r="1175" spans="1:2" ht="15.6" x14ac:dyDescent="0.3">
      <c r="A1175" s="26"/>
      <c r="B1175" s="52"/>
    </row>
    <row r="1176" spans="1:2" ht="15.6" x14ac:dyDescent="0.3">
      <c r="A1176" s="26"/>
      <c r="B1176" s="52"/>
    </row>
    <row r="1177" spans="1:2" ht="15.6" x14ac:dyDescent="0.3">
      <c r="A1177" s="26"/>
      <c r="B1177" s="52"/>
    </row>
    <row r="1178" spans="1:2" ht="15.6" x14ac:dyDescent="0.3">
      <c r="A1178" s="26"/>
      <c r="B1178" s="52"/>
    </row>
    <row r="1179" spans="1:2" ht="15.6" x14ac:dyDescent="0.3">
      <c r="A1179" s="26"/>
      <c r="B1179" s="52"/>
    </row>
    <row r="1180" spans="1:2" ht="15.6" x14ac:dyDescent="0.3">
      <c r="A1180" s="26"/>
      <c r="B1180" s="52"/>
    </row>
    <row r="1181" spans="1:2" ht="15.6" x14ac:dyDescent="0.3">
      <c r="A1181" s="26"/>
      <c r="B1181" s="52"/>
    </row>
    <row r="1182" spans="1:2" ht="15.6" x14ac:dyDescent="0.3">
      <c r="A1182" s="26"/>
      <c r="B1182" s="52"/>
    </row>
    <row r="1183" spans="1:2" ht="15.6" x14ac:dyDescent="0.3">
      <c r="A1183" s="26"/>
      <c r="B1183" s="52"/>
    </row>
    <row r="1184" spans="1:2" ht="15.6" x14ac:dyDescent="0.3">
      <c r="A1184" s="26"/>
      <c r="B1184" s="52"/>
    </row>
    <row r="1185" spans="1:2" ht="15.6" x14ac:dyDescent="0.3">
      <c r="A1185" s="26"/>
      <c r="B1185" s="52"/>
    </row>
    <row r="1186" spans="1:2" ht="15.6" x14ac:dyDescent="0.3">
      <c r="A1186" s="26"/>
      <c r="B1186" s="52"/>
    </row>
    <row r="1187" spans="1:2" ht="15.6" x14ac:dyDescent="0.3">
      <c r="A1187" s="26"/>
      <c r="B1187" s="52"/>
    </row>
    <row r="1188" spans="1:2" ht="15.6" x14ac:dyDescent="0.3">
      <c r="A1188" s="26"/>
      <c r="B1188" s="52"/>
    </row>
    <row r="1189" spans="1:2" ht="15.6" x14ac:dyDescent="0.3">
      <c r="A1189" s="26"/>
      <c r="B1189" s="52"/>
    </row>
    <row r="1190" spans="1:2" ht="15.6" x14ac:dyDescent="0.3">
      <c r="A1190" s="26"/>
      <c r="B1190" s="52"/>
    </row>
    <row r="1191" spans="1:2" ht="15.6" x14ac:dyDescent="0.3">
      <c r="A1191" s="26"/>
      <c r="B1191" s="52"/>
    </row>
    <row r="1192" spans="1:2" ht="15.6" x14ac:dyDescent="0.3">
      <c r="A1192" s="26"/>
      <c r="B1192" s="52"/>
    </row>
    <row r="1193" spans="1:2" ht="15.6" x14ac:dyDescent="0.3">
      <c r="A1193" s="26"/>
      <c r="B1193" s="52"/>
    </row>
    <row r="1194" spans="1:2" ht="15.6" x14ac:dyDescent="0.3">
      <c r="A1194" s="26"/>
      <c r="B1194" s="52"/>
    </row>
    <row r="1195" spans="1:2" ht="15.6" x14ac:dyDescent="0.3">
      <c r="A1195" s="26"/>
      <c r="B1195" s="52"/>
    </row>
    <row r="1196" spans="1:2" ht="15.6" x14ac:dyDescent="0.3">
      <c r="A1196" s="26"/>
      <c r="B1196" s="52"/>
    </row>
    <row r="1197" spans="1:2" ht="15.6" x14ac:dyDescent="0.3">
      <c r="A1197" s="26"/>
      <c r="B1197" s="52"/>
    </row>
    <row r="1198" spans="1:2" ht="15.6" x14ac:dyDescent="0.3">
      <c r="A1198" s="26"/>
      <c r="B1198" s="52"/>
    </row>
    <row r="1199" spans="1:2" ht="15.6" x14ac:dyDescent="0.3">
      <c r="A1199" s="26"/>
      <c r="B1199" s="52"/>
    </row>
    <row r="1200" spans="1:2" ht="15.6" x14ac:dyDescent="0.3">
      <c r="A1200" s="26"/>
      <c r="B1200" s="52"/>
    </row>
    <row r="1201" spans="1:2" ht="15.6" x14ac:dyDescent="0.3">
      <c r="A1201" s="26"/>
      <c r="B1201" s="52"/>
    </row>
    <row r="1202" spans="1:2" ht="15.6" x14ac:dyDescent="0.3">
      <c r="A1202" s="26"/>
      <c r="B1202" s="52"/>
    </row>
    <row r="1203" spans="1:2" ht="15.6" x14ac:dyDescent="0.3">
      <c r="A1203" s="26"/>
      <c r="B1203" s="52"/>
    </row>
    <row r="1204" spans="1:2" ht="15.6" x14ac:dyDescent="0.3">
      <c r="A1204" s="26"/>
      <c r="B1204" s="52"/>
    </row>
    <row r="1205" spans="1:2" ht="15.6" x14ac:dyDescent="0.3">
      <c r="A1205" s="26"/>
      <c r="B1205" s="52"/>
    </row>
    <row r="1206" spans="1:2" ht="15.6" x14ac:dyDescent="0.3">
      <c r="A1206" s="26"/>
      <c r="B1206" s="52"/>
    </row>
    <row r="1207" spans="1:2" ht="15.6" x14ac:dyDescent="0.3">
      <c r="A1207" s="26"/>
      <c r="B1207" s="52"/>
    </row>
    <row r="1208" spans="1:2" ht="15.6" x14ac:dyDescent="0.3">
      <c r="A1208" s="26"/>
      <c r="B1208" s="52"/>
    </row>
    <row r="1209" spans="1:2" ht="15.6" x14ac:dyDescent="0.3">
      <c r="A1209" s="26"/>
      <c r="B1209" s="52"/>
    </row>
    <row r="1210" spans="1:2" ht="15.6" x14ac:dyDescent="0.3">
      <c r="A1210" s="26"/>
      <c r="B1210" s="52"/>
    </row>
    <row r="1211" spans="1:2" ht="15.6" x14ac:dyDescent="0.3">
      <c r="A1211" s="26"/>
      <c r="B1211" s="52"/>
    </row>
    <row r="1212" spans="1:2" ht="15.6" x14ac:dyDescent="0.3">
      <c r="A1212" s="26"/>
      <c r="B1212" s="52"/>
    </row>
    <row r="1213" spans="1:2" ht="15.6" x14ac:dyDescent="0.3">
      <c r="A1213" s="26"/>
      <c r="B1213" s="52"/>
    </row>
    <row r="1214" spans="1:2" ht="15.6" x14ac:dyDescent="0.3">
      <c r="A1214" s="26"/>
      <c r="B1214" s="52"/>
    </row>
    <row r="1215" spans="1:2" ht="15.6" x14ac:dyDescent="0.3">
      <c r="A1215" s="26"/>
      <c r="B1215" s="52"/>
    </row>
    <row r="1216" spans="1:2" ht="15.6" x14ac:dyDescent="0.3">
      <c r="A1216" s="26"/>
      <c r="B1216" s="52"/>
    </row>
    <row r="1217" spans="1:2" ht="15.6" x14ac:dyDescent="0.3">
      <c r="A1217" s="26"/>
      <c r="B1217" s="52"/>
    </row>
    <row r="1218" spans="1:2" ht="15.6" x14ac:dyDescent="0.3">
      <c r="A1218" s="26"/>
      <c r="B1218" s="52"/>
    </row>
    <row r="1219" spans="1:2" ht="15.6" x14ac:dyDescent="0.3">
      <c r="A1219" s="26"/>
      <c r="B1219" s="52"/>
    </row>
    <row r="1220" spans="1:2" ht="15.6" x14ac:dyDescent="0.3">
      <c r="A1220" s="26"/>
      <c r="B1220" s="52"/>
    </row>
    <row r="1221" spans="1:2" ht="15.6" x14ac:dyDescent="0.3">
      <c r="A1221" s="26"/>
      <c r="B1221" s="52"/>
    </row>
    <row r="1222" spans="1:2" ht="15.6" x14ac:dyDescent="0.3">
      <c r="A1222" s="26"/>
      <c r="B1222" s="52"/>
    </row>
    <row r="1223" spans="1:2" ht="15.6" x14ac:dyDescent="0.3">
      <c r="A1223" s="26"/>
      <c r="B1223" s="52"/>
    </row>
    <row r="1224" spans="1:2" ht="15.6" x14ac:dyDescent="0.3">
      <c r="A1224" s="26"/>
      <c r="B1224" s="52"/>
    </row>
    <row r="1225" spans="1:2" ht="15.6" x14ac:dyDescent="0.3">
      <c r="A1225" s="26"/>
      <c r="B1225" s="52"/>
    </row>
    <row r="1226" spans="1:2" ht="15.6" x14ac:dyDescent="0.3">
      <c r="A1226" s="26"/>
      <c r="B1226" s="52"/>
    </row>
    <row r="1227" spans="1:2" ht="15.6" x14ac:dyDescent="0.3">
      <c r="A1227" s="26"/>
      <c r="B1227" s="52"/>
    </row>
    <row r="1228" spans="1:2" ht="15.6" x14ac:dyDescent="0.3">
      <c r="A1228" s="26"/>
      <c r="B1228" s="52"/>
    </row>
    <row r="1229" spans="1:2" ht="15.6" x14ac:dyDescent="0.3">
      <c r="A1229" s="26"/>
      <c r="B1229" s="52"/>
    </row>
    <row r="1230" spans="1:2" ht="15.6" x14ac:dyDescent="0.3">
      <c r="A1230" s="26"/>
      <c r="B1230" s="52"/>
    </row>
    <row r="1231" spans="1:2" ht="15.6" x14ac:dyDescent="0.3">
      <c r="A1231" s="26"/>
      <c r="B1231" s="52"/>
    </row>
    <row r="1232" spans="1:2" ht="15.6" x14ac:dyDescent="0.3">
      <c r="A1232" s="26"/>
      <c r="B1232" s="52"/>
    </row>
    <row r="1233" spans="1:2" ht="15.6" x14ac:dyDescent="0.3">
      <c r="A1233" s="26"/>
      <c r="B1233" s="52"/>
    </row>
    <row r="1234" spans="1:2" ht="15.6" x14ac:dyDescent="0.3">
      <c r="A1234" s="26"/>
      <c r="B1234" s="52"/>
    </row>
    <row r="1235" spans="1:2" ht="15.6" x14ac:dyDescent="0.3">
      <c r="A1235" s="26"/>
      <c r="B1235" s="52"/>
    </row>
    <row r="1236" spans="1:2" ht="15.6" x14ac:dyDescent="0.3">
      <c r="A1236" s="26"/>
      <c r="B1236" s="52"/>
    </row>
    <row r="1237" spans="1:2" ht="15.6" x14ac:dyDescent="0.3">
      <c r="A1237" s="26"/>
      <c r="B1237" s="52"/>
    </row>
    <row r="1238" spans="1:2" ht="15.6" x14ac:dyDescent="0.3">
      <c r="A1238" s="26"/>
      <c r="B1238" s="52"/>
    </row>
    <row r="1239" spans="1:2" ht="15.6" x14ac:dyDescent="0.3">
      <c r="A1239" s="26"/>
      <c r="B1239" s="52"/>
    </row>
    <row r="1240" spans="1:2" ht="15.6" x14ac:dyDescent="0.3">
      <c r="A1240" s="26"/>
      <c r="B1240" s="52"/>
    </row>
    <row r="1241" spans="1:2" ht="15.6" x14ac:dyDescent="0.3">
      <c r="A1241" s="26"/>
      <c r="B1241" s="52"/>
    </row>
    <row r="1242" spans="1:2" ht="15.6" x14ac:dyDescent="0.3">
      <c r="A1242" s="26"/>
      <c r="B1242" s="52"/>
    </row>
    <row r="1243" spans="1:2" ht="15.6" x14ac:dyDescent="0.3">
      <c r="A1243" s="26"/>
      <c r="B1243" s="52"/>
    </row>
    <row r="1244" spans="1:2" ht="15.6" x14ac:dyDescent="0.3">
      <c r="A1244" s="26"/>
      <c r="B1244" s="52"/>
    </row>
    <row r="1245" spans="1:2" ht="15.6" x14ac:dyDescent="0.3">
      <c r="A1245" s="26"/>
      <c r="B1245" s="52"/>
    </row>
    <row r="1246" spans="1:2" ht="15.6" x14ac:dyDescent="0.3">
      <c r="A1246" s="26"/>
      <c r="B1246" s="52"/>
    </row>
    <row r="1247" spans="1:2" ht="15.6" x14ac:dyDescent="0.3">
      <c r="A1247" s="26"/>
      <c r="B1247" s="52"/>
    </row>
    <row r="1248" spans="1:2" ht="15.6" x14ac:dyDescent="0.3">
      <c r="A1248" s="26"/>
      <c r="B1248" s="52"/>
    </row>
    <row r="1249" spans="1:2" ht="15.6" x14ac:dyDescent="0.3">
      <c r="A1249" s="26"/>
      <c r="B1249" s="52"/>
    </row>
    <row r="1250" spans="1:2" ht="15.6" x14ac:dyDescent="0.3">
      <c r="A1250" s="26"/>
      <c r="B1250" s="52"/>
    </row>
    <row r="1251" spans="1:2" ht="15.6" x14ac:dyDescent="0.3">
      <c r="A1251" s="26"/>
      <c r="B1251" s="52"/>
    </row>
    <row r="1252" spans="1:2" ht="15.6" x14ac:dyDescent="0.3">
      <c r="A1252" s="26"/>
      <c r="B1252" s="52"/>
    </row>
    <row r="1253" spans="1:2" ht="15.6" x14ac:dyDescent="0.3">
      <c r="A1253" s="26"/>
      <c r="B1253" s="52"/>
    </row>
    <row r="1254" spans="1:2" ht="15.6" x14ac:dyDescent="0.3">
      <c r="A1254" s="26"/>
      <c r="B1254" s="52"/>
    </row>
    <row r="1255" spans="1:2" ht="15.6" x14ac:dyDescent="0.3">
      <c r="A1255" s="26"/>
      <c r="B1255" s="52"/>
    </row>
    <row r="1256" spans="1:2" ht="15.6" x14ac:dyDescent="0.3">
      <c r="A1256" s="26"/>
      <c r="B1256" s="52"/>
    </row>
    <row r="1257" spans="1:2" ht="15.6" x14ac:dyDescent="0.3">
      <c r="A1257" s="26"/>
      <c r="B1257" s="52"/>
    </row>
    <row r="1258" spans="1:2" ht="15.6" x14ac:dyDescent="0.3">
      <c r="A1258" s="26"/>
      <c r="B1258" s="52"/>
    </row>
    <row r="1259" spans="1:2" ht="15.6" x14ac:dyDescent="0.3">
      <c r="A1259" s="26"/>
      <c r="B1259" s="52"/>
    </row>
    <row r="1260" spans="1:2" ht="15.6" x14ac:dyDescent="0.3">
      <c r="A1260" s="26"/>
      <c r="B1260" s="52"/>
    </row>
    <row r="1261" spans="1:2" ht="15.6" x14ac:dyDescent="0.3">
      <c r="A1261" s="26"/>
      <c r="B1261" s="52"/>
    </row>
    <row r="1262" spans="1:2" ht="15.6" x14ac:dyDescent="0.3">
      <c r="A1262" s="26"/>
      <c r="B1262" s="52"/>
    </row>
    <row r="1263" spans="1:2" ht="15.6" x14ac:dyDescent="0.3">
      <c r="A1263" s="26"/>
      <c r="B1263" s="52"/>
    </row>
    <row r="1264" spans="1:2" ht="15.6" x14ac:dyDescent="0.3">
      <c r="A1264" s="26"/>
      <c r="B1264" s="52"/>
    </row>
    <row r="1265" spans="1:2" ht="15.6" x14ac:dyDescent="0.3">
      <c r="A1265" s="26"/>
      <c r="B1265" s="52"/>
    </row>
    <row r="1266" spans="1:2" ht="15.6" x14ac:dyDescent="0.3">
      <c r="A1266" s="26"/>
      <c r="B1266" s="52"/>
    </row>
    <row r="1267" spans="1:2" ht="15.6" x14ac:dyDescent="0.3">
      <c r="A1267" s="26"/>
      <c r="B1267" s="52"/>
    </row>
    <row r="1268" spans="1:2" ht="15.6" x14ac:dyDescent="0.3">
      <c r="A1268" s="26"/>
      <c r="B1268" s="52"/>
    </row>
    <row r="1269" spans="1:2" ht="15.6" x14ac:dyDescent="0.3">
      <c r="A1269" s="26"/>
      <c r="B1269" s="52"/>
    </row>
    <row r="1270" spans="1:2" ht="15.6" x14ac:dyDescent="0.3">
      <c r="A1270" s="26"/>
      <c r="B1270" s="52"/>
    </row>
    <row r="1271" spans="1:2" ht="15.6" x14ac:dyDescent="0.3">
      <c r="A1271" s="26"/>
      <c r="B1271" s="52"/>
    </row>
    <row r="1272" spans="1:2" ht="15.6" x14ac:dyDescent="0.3">
      <c r="A1272" s="26"/>
      <c r="B1272" s="52"/>
    </row>
    <row r="1273" spans="1:2" ht="15.6" x14ac:dyDescent="0.3">
      <c r="A1273" s="26"/>
      <c r="B1273" s="52"/>
    </row>
    <row r="1274" spans="1:2" ht="15.6" x14ac:dyDescent="0.3">
      <c r="A1274" s="26"/>
      <c r="B1274" s="52"/>
    </row>
    <row r="1275" spans="1:2" ht="15.6" x14ac:dyDescent="0.3">
      <c r="A1275" s="26"/>
      <c r="B1275" s="52"/>
    </row>
    <row r="1276" spans="1:2" ht="15.6" x14ac:dyDescent="0.3">
      <c r="A1276" s="26"/>
      <c r="B1276" s="52"/>
    </row>
    <row r="1277" spans="1:2" ht="15.6" x14ac:dyDescent="0.3">
      <c r="A1277" s="26"/>
      <c r="B1277" s="52"/>
    </row>
    <row r="1278" spans="1:2" ht="15.6" x14ac:dyDescent="0.3">
      <c r="A1278" s="26"/>
      <c r="B1278" s="52"/>
    </row>
    <row r="1279" spans="1:2" ht="15.6" x14ac:dyDescent="0.3">
      <c r="A1279" s="26"/>
      <c r="B1279" s="52"/>
    </row>
    <row r="1280" spans="1:2" ht="15.6" x14ac:dyDescent="0.3">
      <c r="A1280" s="26"/>
      <c r="B1280" s="52"/>
    </row>
    <row r="1281" spans="1:2" ht="15.6" x14ac:dyDescent="0.3">
      <c r="A1281" s="26"/>
      <c r="B1281" s="52"/>
    </row>
    <row r="1282" spans="1:2" ht="15.6" x14ac:dyDescent="0.3">
      <c r="A1282" s="26"/>
      <c r="B1282" s="52"/>
    </row>
    <row r="1283" spans="1:2" ht="15.6" x14ac:dyDescent="0.3">
      <c r="A1283" s="26"/>
      <c r="B1283" s="52"/>
    </row>
    <row r="1284" spans="1:2" ht="15.6" x14ac:dyDescent="0.3">
      <c r="A1284" s="26"/>
      <c r="B1284" s="52"/>
    </row>
    <row r="1285" spans="1:2" ht="15.6" x14ac:dyDescent="0.3">
      <c r="A1285" s="26"/>
      <c r="B1285" s="52"/>
    </row>
    <row r="1286" spans="1:2" ht="15.6" x14ac:dyDescent="0.3">
      <c r="A1286" s="26"/>
      <c r="B1286" s="52"/>
    </row>
    <row r="1287" spans="1:2" ht="15.6" x14ac:dyDescent="0.3">
      <c r="A1287" s="26"/>
      <c r="B1287" s="52"/>
    </row>
    <row r="1288" spans="1:2" ht="15.6" x14ac:dyDescent="0.3">
      <c r="A1288" s="26"/>
      <c r="B1288" s="52"/>
    </row>
    <row r="1289" spans="1:2" ht="15.6" x14ac:dyDescent="0.3">
      <c r="A1289" s="26"/>
      <c r="B1289" s="52"/>
    </row>
    <row r="1290" spans="1:2" ht="15.6" x14ac:dyDescent="0.3">
      <c r="A1290" s="26"/>
      <c r="B1290" s="52"/>
    </row>
    <row r="1291" spans="1:2" ht="15.6" x14ac:dyDescent="0.3">
      <c r="A1291" s="26"/>
      <c r="B1291" s="52"/>
    </row>
    <row r="1292" spans="1:2" ht="15.6" x14ac:dyDescent="0.3">
      <c r="A1292" s="26"/>
      <c r="B1292" s="52"/>
    </row>
    <row r="1293" spans="1:2" ht="15.6" x14ac:dyDescent="0.3">
      <c r="A1293" s="26"/>
      <c r="B1293" s="52"/>
    </row>
    <row r="1294" spans="1:2" ht="15.6" x14ac:dyDescent="0.3">
      <c r="A1294" s="26"/>
      <c r="B1294" s="52"/>
    </row>
    <row r="1295" spans="1:2" ht="15.6" x14ac:dyDescent="0.3">
      <c r="A1295" s="26"/>
      <c r="B1295" s="52"/>
    </row>
    <row r="1296" spans="1:2" ht="15.6" x14ac:dyDescent="0.3">
      <c r="A1296" s="26"/>
      <c r="B1296" s="52"/>
    </row>
    <row r="1297" spans="1:2" ht="15.6" x14ac:dyDescent="0.3">
      <c r="A1297" s="26"/>
      <c r="B1297" s="52"/>
    </row>
    <row r="1298" spans="1:2" ht="15.6" x14ac:dyDescent="0.3">
      <c r="A1298" s="26"/>
      <c r="B1298" s="52"/>
    </row>
    <row r="1299" spans="1:2" ht="15.6" x14ac:dyDescent="0.3">
      <c r="A1299" s="26"/>
      <c r="B1299" s="52"/>
    </row>
    <row r="1300" spans="1:2" ht="15.6" x14ac:dyDescent="0.3">
      <c r="A1300" s="26"/>
      <c r="B1300" s="52"/>
    </row>
    <row r="1301" spans="1:2" ht="15.6" x14ac:dyDescent="0.3">
      <c r="A1301" s="26"/>
      <c r="B1301" s="52"/>
    </row>
    <row r="1302" spans="1:2" ht="15.6" x14ac:dyDescent="0.3">
      <c r="A1302" s="26"/>
      <c r="B1302" s="52"/>
    </row>
    <row r="1303" spans="1:2" ht="15.6" x14ac:dyDescent="0.3">
      <c r="A1303" s="26"/>
      <c r="B1303" s="52"/>
    </row>
    <row r="1304" spans="1:2" ht="15.6" x14ac:dyDescent="0.3">
      <c r="A1304" s="26"/>
      <c r="B1304" s="52"/>
    </row>
    <row r="1305" spans="1:2" ht="15.6" x14ac:dyDescent="0.3">
      <c r="A1305" s="26"/>
      <c r="B1305" s="52"/>
    </row>
    <row r="1306" spans="1:2" ht="15.6" x14ac:dyDescent="0.3">
      <c r="A1306" s="26"/>
      <c r="B1306" s="52"/>
    </row>
    <row r="1307" spans="1:2" ht="15.6" x14ac:dyDescent="0.3">
      <c r="A1307" s="26"/>
      <c r="B1307" s="52"/>
    </row>
    <row r="1308" spans="1:2" ht="15.6" x14ac:dyDescent="0.3">
      <c r="A1308" s="26"/>
      <c r="B1308" s="52"/>
    </row>
    <row r="1309" spans="1:2" ht="15.6" x14ac:dyDescent="0.3">
      <c r="A1309" s="26"/>
      <c r="B1309" s="52"/>
    </row>
    <row r="1310" spans="1:2" ht="15.6" x14ac:dyDescent="0.3">
      <c r="A1310" s="26"/>
      <c r="B1310" s="52"/>
    </row>
    <row r="1311" spans="1:2" ht="15.6" x14ac:dyDescent="0.3">
      <c r="A1311" s="26"/>
      <c r="B1311" s="52"/>
    </row>
    <row r="1312" spans="1:2" ht="15.6" x14ac:dyDescent="0.3">
      <c r="A1312" s="26"/>
      <c r="B1312" s="52"/>
    </row>
    <row r="1313" spans="1:2" ht="15.6" x14ac:dyDescent="0.3">
      <c r="A1313" s="26"/>
      <c r="B1313" s="52"/>
    </row>
    <row r="1314" spans="1:2" ht="15.6" x14ac:dyDescent="0.3">
      <c r="A1314" s="26"/>
      <c r="B1314" s="52"/>
    </row>
    <row r="1315" spans="1:2" ht="15.6" x14ac:dyDescent="0.3">
      <c r="A1315" s="26"/>
      <c r="B1315" s="52"/>
    </row>
    <row r="1316" spans="1:2" ht="15.6" x14ac:dyDescent="0.3">
      <c r="A1316" s="26"/>
      <c r="B1316" s="52"/>
    </row>
    <row r="1317" spans="1:2" ht="15.6" x14ac:dyDescent="0.3">
      <c r="A1317" s="26"/>
      <c r="B1317" s="52"/>
    </row>
    <row r="1318" spans="1:2" ht="15.6" x14ac:dyDescent="0.3">
      <c r="A1318" s="26"/>
      <c r="B1318" s="52"/>
    </row>
    <row r="1319" spans="1:2" ht="15.6" x14ac:dyDescent="0.3">
      <c r="A1319" s="26"/>
      <c r="B1319" s="52"/>
    </row>
    <row r="1320" spans="1:2" ht="15.6" x14ac:dyDescent="0.3">
      <c r="A1320" s="26"/>
      <c r="B1320" s="52"/>
    </row>
    <row r="1321" spans="1:2" ht="15.6" x14ac:dyDescent="0.3">
      <c r="A1321" s="26"/>
      <c r="B1321" s="52"/>
    </row>
    <row r="1322" spans="1:2" ht="15.6" x14ac:dyDescent="0.3">
      <c r="A1322" s="26"/>
      <c r="B1322" s="52"/>
    </row>
    <row r="1323" spans="1:2" ht="15.6" x14ac:dyDescent="0.3">
      <c r="A1323" s="26"/>
      <c r="B1323" s="52"/>
    </row>
    <row r="1324" spans="1:2" ht="15.6" x14ac:dyDescent="0.3">
      <c r="A1324" s="26"/>
      <c r="B1324" s="52"/>
    </row>
    <row r="1325" spans="1:2" ht="15.6" x14ac:dyDescent="0.3">
      <c r="A1325" s="26"/>
      <c r="B1325" s="52"/>
    </row>
    <row r="1326" spans="1:2" ht="15.6" x14ac:dyDescent="0.3">
      <c r="A1326" s="26"/>
      <c r="B1326" s="52"/>
    </row>
    <row r="1327" spans="1:2" ht="15.6" x14ac:dyDescent="0.3">
      <c r="A1327" s="26"/>
      <c r="B1327" s="52"/>
    </row>
    <row r="1328" spans="1:2" ht="15.6" x14ac:dyDescent="0.3">
      <c r="A1328" s="26"/>
      <c r="B1328" s="52"/>
    </row>
    <row r="1329" spans="1:2" ht="15.6" x14ac:dyDescent="0.3">
      <c r="A1329" s="26"/>
      <c r="B1329" s="52"/>
    </row>
    <row r="1330" spans="1:2" ht="15.6" x14ac:dyDescent="0.3">
      <c r="A1330" s="26"/>
      <c r="B1330" s="52"/>
    </row>
    <row r="1331" spans="1:2" ht="15.6" x14ac:dyDescent="0.3">
      <c r="A1331" s="26"/>
      <c r="B1331" s="52"/>
    </row>
    <row r="1332" spans="1:2" ht="15.6" x14ac:dyDescent="0.3">
      <c r="A1332" s="26"/>
      <c r="B1332" s="52"/>
    </row>
    <row r="1333" spans="1:2" ht="15.6" x14ac:dyDescent="0.3">
      <c r="A1333" s="26"/>
      <c r="B1333" s="52"/>
    </row>
    <row r="1334" spans="1:2" ht="15.6" x14ac:dyDescent="0.3">
      <c r="A1334" s="26"/>
      <c r="B1334" s="52"/>
    </row>
    <row r="1335" spans="1:2" ht="15.6" x14ac:dyDescent="0.3">
      <c r="A1335" s="26"/>
      <c r="B1335" s="52"/>
    </row>
    <row r="1336" spans="1:2" ht="15.6" x14ac:dyDescent="0.3">
      <c r="A1336" s="26"/>
      <c r="B1336" s="52"/>
    </row>
    <row r="1337" spans="1:2" ht="15.6" x14ac:dyDescent="0.3">
      <c r="A1337" s="26"/>
      <c r="B1337" s="52"/>
    </row>
    <row r="1338" spans="1:2" ht="15.6" x14ac:dyDescent="0.3">
      <c r="A1338" s="26"/>
      <c r="B1338" s="52"/>
    </row>
    <row r="1339" spans="1:2" ht="15.6" x14ac:dyDescent="0.3">
      <c r="A1339" s="26"/>
      <c r="B1339" s="52"/>
    </row>
    <row r="1340" spans="1:2" ht="15.6" x14ac:dyDescent="0.3">
      <c r="A1340" s="26"/>
      <c r="B1340" s="52"/>
    </row>
    <row r="1341" spans="1:2" ht="15.6" x14ac:dyDescent="0.3">
      <c r="A1341" s="26"/>
      <c r="B1341" s="52"/>
    </row>
    <row r="1342" spans="1:2" ht="15.6" x14ac:dyDescent="0.3">
      <c r="A1342" s="26"/>
      <c r="B1342" s="52"/>
    </row>
    <row r="1343" spans="1:2" ht="15.6" x14ac:dyDescent="0.3">
      <c r="A1343" s="26"/>
      <c r="B1343" s="52"/>
    </row>
    <row r="1344" spans="1:2" ht="15.6" x14ac:dyDescent="0.3">
      <c r="A1344" s="26"/>
      <c r="B1344" s="52"/>
    </row>
    <row r="1345" spans="1:2" ht="15.6" x14ac:dyDescent="0.3">
      <c r="A1345" s="26"/>
      <c r="B1345" s="52"/>
    </row>
    <row r="1346" spans="1:2" ht="15.6" x14ac:dyDescent="0.3">
      <c r="A1346" s="26"/>
      <c r="B1346" s="52"/>
    </row>
    <row r="1347" spans="1:2" ht="15.6" x14ac:dyDescent="0.3">
      <c r="A1347" s="26"/>
      <c r="B1347" s="52"/>
    </row>
    <row r="1348" spans="1:2" ht="15.6" x14ac:dyDescent="0.3">
      <c r="A1348" s="26"/>
      <c r="B1348" s="52"/>
    </row>
    <row r="1349" spans="1:2" ht="15.6" x14ac:dyDescent="0.3">
      <c r="A1349" s="26"/>
      <c r="B1349" s="52"/>
    </row>
    <row r="1350" spans="1:2" ht="15.6" x14ac:dyDescent="0.3">
      <c r="A1350" s="26"/>
      <c r="B1350" s="52"/>
    </row>
    <row r="1351" spans="1:2" ht="15.6" x14ac:dyDescent="0.3">
      <c r="A1351" s="26"/>
      <c r="B1351" s="52"/>
    </row>
    <row r="1352" spans="1:2" ht="15.6" x14ac:dyDescent="0.3">
      <c r="A1352" s="26"/>
      <c r="B1352" s="52"/>
    </row>
    <row r="1353" spans="1:2" ht="15.6" x14ac:dyDescent="0.3">
      <c r="A1353" s="26"/>
      <c r="B1353" s="52"/>
    </row>
    <row r="1354" spans="1:2" ht="15.6" x14ac:dyDescent="0.3">
      <c r="A1354" s="26"/>
      <c r="B1354" s="52"/>
    </row>
    <row r="1355" spans="1:2" ht="15.6" x14ac:dyDescent="0.3">
      <c r="A1355" s="26"/>
      <c r="B1355" s="52"/>
    </row>
    <row r="1356" spans="1:2" ht="15.6" x14ac:dyDescent="0.3">
      <c r="A1356" s="26"/>
      <c r="B1356" s="52"/>
    </row>
    <row r="1357" spans="1:2" ht="15.6" x14ac:dyDescent="0.3">
      <c r="A1357" s="26"/>
      <c r="B1357" s="52"/>
    </row>
    <row r="1358" spans="1:2" ht="15.6" x14ac:dyDescent="0.3">
      <c r="A1358" s="26"/>
      <c r="B1358" s="52"/>
    </row>
    <row r="1359" spans="1:2" ht="15.6" x14ac:dyDescent="0.3">
      <c r="A1359" s="26"/>
      <c r="B1359" s="52"/>
    </row>
    <row r="1360" spans="1:2" ht="15.6" x14ac:dyDescent="0.3">
      <c r="A1360" s="26"/>
      <c r="B1360" s="52"/>
    </row>
    <row r="1361" spans="1:2" ht="15.6" x14ac:dyDescent="0.3">
      <c r="A1361" s="26"/>
      <c r="B1361" s="52"/>
    </row>
    <row r="1362" spans="1:2" ht="15.6" x14ac:dyDescent="0.3">
      <c r="A1362" s="26"/>
      <c r="B1362" s="52"/>
    </row>
    <row r="1363" spans="1:2" ht="15.6" x14ac:dyDescent="0.3">
      <c r="A1363" s="26"/>
      <c r="B1363" s="52"/>
    </row>
    <row r="1364" spans="1:2" ht="15.6" x14ac:dyDescent="0.3">
      <c r="A1364" s="26"/>
      <c r="B1364" s="52"/>
    </row>
    <row r="1365" spans="1:2" ht="15.6" x14ac:dyDescent="0.3">
      <c r="A1365" s="26"/>
      <c r="B1365" s="52"/>
    </row>
    <row r="1366" spans="1:2" ht="15.6" x14ac:dyDescent="0.3">
      <c r="A1366" s="26"/>
      <c r="B1366" s="52"/>
    </row>
    <row r="1367" spans="1:2" ht="15.6" x14ac:dyDescent="0.3">
      <c r="A1367" s="26"/>
      <c r="B1367" s="52"/>
    </row>
    <row r="1368" spans="1:2" ht="15.6" x14ac:dyDescent="0.3">
      <c r="A1368" s="26"/>
      <c r="B1368" s="52"/>
    </row>
    <row r="1369" spans="1:2" ht="15.6" x14ac:dyDescent="0.3">
      <c r="A1369" s="26"/>
      <c r="B1369" s="52"/>
    </row>
    <row r="1370" spans="1:2" ht="15.6" x14ac:dyDescent="0.3">
      <c r="A1370" s="26"/>
      <c r="B1370" s="52"/>
    </row>
    <row r="1371" spans="1:2" ht="15.6" x14ac:dyDescent="0.3">
      <c r="A1371" s="26"/>
      <c r="B1371" s="52"/>
    </row>
    <row r="1372" spans="1:2" ht="15.6" x14ac:dyDescent="0.3">
      <c r="A1372" s="26"/>
      <c r="B1372" s="52"/>
    </row>
    <row r="1373" spans="1:2" ht="15.6" x14ac:dyDescent="0.3">
      <c r="A1373" s="26"/>
      <c r="B1373" s="52"/>
    </row>
    <row r="1374" spans="1:2" ht="15.6" x14ac:dyDescent="0.3">
      <c r="A1374" s="26"/>
      <c r="B1374" s="52"/>
    </row>
    <row r="1375" spans="1:2" ht="15.6" x14ac:dyDescent="0.3">
      <c r="A1375" s="26"/>
      <c r="B1375" s="52"/>
    </row>
    <row r="1376" spans="1:2" ht="15.6" x14ac:dyDescent="0.3">
      <c r="A1376" s="26"/>
      <c r="B1376" s="52"/>
    </row>
    <row r="1377" spans="1:2" ht="15.6" x14ac:dyDescent="0.3">
      <c r="A1377" s="26"/>
      <c r="B1377" s="52"/>
    </row>
    <row r="1378" spans="1:2" ht="15.6" x14ac:dyDescent="0.3">
      <c r="A1378" s="26"/>
      <c r="B1378" s="52"/>
    </row>
    <row r="1379" spans="1:2" ht="15.6" x14ac:dyDescent="0.3">
      <c r="A1379" s="26"/>
      <c r="B1379" s="52"/>
    </row>
    <row r="1380" spans="1:2" ht="15.6" x14ac:dyDescent="0.3">
      <c r="A1380" s="26"/>
      <c r="B1380" s="52"/>
    </row>
    <row r="1381" spans="1:2" ht="15.6" x14ac:dyDescent="0.3">
      <c r="A1381" s="26"/>
      <c r="B1381" s="52"/>
    </row>
    <row r="1382" spans="1:2" ht="15.6" x14ac:dyDescent="0.3">
      <c r="A1382" s="26"/>
      <c r="B1382" s="52"/>
    </row>
    <row r="1383" spans="1:2" ht="15.6" x14ac:dyDescent="0.3">
      <c r="A1383" s="26"/>
      <c r="B1383" s="52"/>
    </row>
    <row r="1384" spans="1:2" ht="15.6" x14ac:dyDescent="0.3">
      <c r="A1384" s="26"/>
      <c r="B1384" s="52"/>
    </row>
    <row r="1385" spans="1:2" ht="15.6" x14ac:dyDescent="0.3">
      <c r="A1385" s="26"/>
      <c r="B1385" s="52"/>
    </row>
    <row r="1386" spans="1:2" ht="15.6" x14ac:dyDescent="0.3">
      <c r="A1386" s="26"/>
      <c r="B1386" s="52"/>
    </row>
    <row r="1387" spans="1:2" ht="15.6" x14ac:dyDescent="0.3">
      <c r="A1387" s="26"/>
      <c r="B1387" s="52"/>
    </row>
    <row r="1388" spans="1:2" ht="15.6" x14ac:dyDescent="0.3">
      <c r="A1388" s="26"/>
      <c r="B1388" s="52"/>
    </row>
    <row r="1389" spans="1:2" ht="15.6" x14ac:dyDescent="0.3">
      <c r="A1389" s="26"/>
      <c r="B1389" s="52"/>
    </row>
    <row r="1390" spans="1:2" ht="15.6" x14ac:dyDescent="0.3">
      <c r="A1390" s="26"/>
      <c r="B1390" s="52"/>
    </row>
    <row r="1391" spans="1:2" ht="15.6" x14ac:dyDescent="0.3">
      <c r="A1391" s="26"/>
      <c r="B1391" s="52"/>
    </row>
    <row r="1392" spans="1:2" ht="15.6" x14ac:dyDescent="0.3">
      <c r="A1392" s="26"/>
      <c r="B1392" s="52"/>
    </row>
    <row r="1393" spans="1:2" ht="15.6" x14ac:dyDescent="0.3">
      <c r="A1393" s="26"/>
      <c r="B1393" s="52"/>
    </row>
    <row r="1394" spans="1:2" ht="15.6" x14ac:dyDescent="0.3">
      <c r="A1394" s="26"/>
      <c r="B1394" s="52"/>
    </row>
    <row r="1395" spans="1:2" ht="15.6" x14ac:dyDescent="0.3">
      <c r="A1395" s="26"/>
      <c r="B1395" s="52"/>
    </row>
    <row r="1396" spans="1:2" ht="15.6" x14ac:dyDescent="0.3">
      <c r="A1396" s="26"/>
      <c r="B1396" s="52"/>
    </row>
    <row r="1397" spans="1:2" ht="15.6" x14ac:dyDescent="0.3">
      <c r="A1397" s="26"/>
      <c r="B1397" s="52"/>
    </row>
    <row r="1398" spans="1:2" ht="15.6" x14ac:dyDescent="0.3">
      <c r="A1398" s="26"/>
      <c r="B1398" s="52"/>
    </row>
    <row r="1399" spans="1:2" ht="15.6" x14ac:dyDescent="0.3">
      <c r="A1399" s="26"/>
      <c r="B1399" s="52"/>
    </row>
    <row r="1400" spans="1:2" ht="15.6" x14ac:dyDescent="0.3">
      <c r="A1400" s="26"/>
      <c r="B1400" s="52"/>
    </row>
    <row r="1401" spans="1:2" ht="15.6" x14ac:dyDescent="0.3">
      <c r="A1401" s="26"/>
      <c r="B1401" s="52"/>
    </row>
    <row r="1402" spans="1:2" ht="15.6" x14ac:dyDescent="0.3">
      <c r="A1402" s="26"/>
      <c r="B1402" s="52"/>
    </row>
    <row r="1403" spans="1:2" ht="15.6" x14ac:dyDescent="0.3">
      <c r="A1403" s="26"/>
      <c r="B1403" s="52"/>
    </row>
    <row r="1404" spans="1:2" ht="15.6" x14ac:dyDescent="0.3">
      <c r="A1404" s="26"/>
      <c r="B1404" s="52"/>
    </row>
    <row r="1405" spans="1:2" ht="15.6" x14ac:dyDescent="0.3">
      <c r="A1405" s="26"/>
      <c r="B1405" s="52"/>
    </row>
    <row r="1406" spans="1:2" ht="15.6" x14ac:dyDescent="0.3">
      <c r="A1406" s="26"/>
      <c r="B1406" s="52"/>
    </row>
    <row r="1407" spans="1:2" ht="15.6" x14ac:dyDescent="0.3">
      <c r="A1407" s="26"/>
      <c r="B1407" s="52"/>
    </row>
    <row r="1408" spans="1:2" ht="15.6" x14ac:dyDescent="0.3">
      <c r="A1408" s="26"/>
      <c r="B1408" s="52"/>
    </row>
    <row r="1409" spans="1:2" ht="15.6" x14ac:dyDescent="0.3">
      <c r="A1409" s="26"/>
      <c r="B1409" s="52"/>
    </row>
    <row r="1410" spans="1:2" ht="15.6" x14ac:dyDescent="0.3">
      <c r="A1410" s="26"/>
      <c r="B1410" s="52"/>
    </row>
    <row r="1411" spans="1:2" ht="15.6" x14ac:dyDescent="0.3">
      <c r="A1411" s="26"/>
      <c r="B1411" s="52"/>
    </row>
    <row r="1412" spans="1:2" ht="15.6" x14ac:dyDescent="0.3">
      <c r="A1412" s="26"/>
      <c r="B1412" s="52"/>
    </row>
    <row r="1413" spans="1:2" ht="15.6" x14ac:dyDescent="0.3">
      <c r="A1413" s="26"/>
      <c r="B1413" s="52"/>
    </row>
    <row r="1414" spans="1:2" ht="15.6" x14ac:dyDescent="0.3">
      <c r="A1414" s="26"/>
      <c r="B1414" s="52"/>
    </row>
    <row r="1415" spans="1:2" ht="15.6" x14ac:dyDescent="0.3">
      <c r="A1415" s="26"/>
      <c r="B1415" s="52"/>
    </row>
    <row r="1416" spans="1:2" ht="15.6" x14ac:dyDescent="0.3">
      <c r="A1416" s="26"/>
      <c r="B1416" s="52"/>
    </row>
    <row r="1417" spans="1:2" ht="15.6" x14ac:dyDescent="0.3">
      <c r="A1417" s="26"/>
      <c r="B1417" s="52"/>
    </row>
    <row r="1418" spans="1:2" ht="15.6" x14ac:dyDescent="0.3">
      <c r="A1418" s="26"/>
      <c r="B1418" s="52"/>
    </row>
    <row r="1419" spans="1:2" ht="15.6" x14ac:dyDescent="0.3">
      <c r="A1419" s="26"/>
      <c r="B1419" s="52"/>
    </row>
    <row r="1420" spans="1:2" ht="15.6" x14ac:dyDescent="0.3">
      <c r="A1420" s="26"/>
      <c r="B1420" s="52"/>
    </row>
    <row r="1421" spans="1:2" ht="15.6" x14ac:dyDescent="0.3">
      <c r="A1421" s="26"/>
      <c r="B1421" s="52"/>
    </row>
    <row r="1422" spans="1:2" ht="15.6" x14ac:dyDescent="0.3">
      <c r="A1422" s="26"/>
      <c r="B1422" s="52"/>
    </row>
    <row r="1423" spans="1:2" ht="15.6" x14ac:dyDescent="0.3">
      <c r="A1423" s="26"/>
      <c r="B1423" s="52"/>
    </row>
    <row r="1424" spans="1:2" ht="15.6" x14ac:dyDescent="0.3">
      <c r="A1424" s="26"/>
      <c r="B1424" s="52"/>
    </row>
    <row r="1425" spans="1:2" ht="15.6" x14ac:dyDescent="0.3">
      <c r="A1425" s="26"/>
      <c r="B1425" s="52"/>
    </row>
    <row r="1426" spans="1:2" ht="15.6" x14ac:dyDescent="0.3">
      <c r="A1426" s="26"/>
      <c r="B1426" s="52"/>
    </row>
    <row r="1427" spans="1:2" ht="15.6" x14ac:dyDescent="0.3">
      <c r="A1427" s="26"/>
      <c r="B1427" s="52"/>
    </row>
    <row r="1428" spans="1:2" ht="15.6" x14ac:dyDescent="0.3">
      <c r="A1428" s="26"/>
      <c r="B1428" s="52"/>
    </row>
    <row r="1429" spans="1:2" ht="15.6" x14ac:dyDescent="0.3">
      <c r="A1429" s="26"/>
      <c r="B1429" s="52"/>
    </row>
    <row r="1430" spans="1:2" ht="15.6" x14ac:dyDescent="0.3">
      <c r="A1430" s="26"/>
      <c r="B1430" s="52"/>
    </row>
    <row r="1431" spans="1:2" ht="15.6" x14ac:dyDescent="0.3">
      <c r="A1431" s="26"/>
      <c r="B1431" s="52"/>
    </row>
    <row r="1432" spans="1:2" ht="15.6" x14ac:dyDescent="0.3">
      <c r="A1432" s="26"/>
      <c r="B1432" s="52"/>
    </row>
    <row r="1433" spans="1:2" ht="15.6" x14ac:dyDescent="0.3">
      <c r="A1433" s="26"/>
      <c r="B1433" s="52"/>
    </row>
    <row r="1434" spans="1:2" ht="15.6" x14ac:dyDescent="0.3">
      <c r="A1434" s="26"/>
      <c r="B1434" s="52"/>
    </row>
    <row r="1435" spans="1:2" ht="15.6" x14ac:dyDescent="0.3">
      <c r="A1435" s="26"/>
      <c r="B1435" s="52"/>
    </row>
    <row r="1436" spans="1:2" ht="15.6" x14ac:dyDescent="0.3">
      <c r="A1436" s="26"/>
      <c r="B1436" s="52"/>
    </row>
    <row r="1437" spans="1:2" ht="15.6" x14ac:dyDescent="0.3">
      <c r="A1437" s="26"/>
      <c r="B1437" s="52"/>
    </row>
    <row r="1438" spans="1:2" ht="15.6" x14ac:dyDescent="0.3">
      <c r="A1438" s="26"/>
      <c r="B1438" s="52"/>
    </row>
    <row r="1439" spans="1:2" ht="15.6" x14ac:dyDescent="0.3">
      <c r="A1439" s="26"/>
      <c r="B1439" s="52"/>
    </row>
    <row r="1440" spans="1:2" ht="15.6" x14ac:dyDescent="0.3">
      <c r="A1440" s="26"/>
      <c r="B1440" s="52"/>
    </row>
    <row r="1441" spans="1:2" ht="15.6" x14ac:dyDescent="0.3">
      <c r="A1441" s="26"/>
      <c r="B1441" s="52"/>
    </row>
    <row r="1442" spans="1:2" ht="15.6" x14ac:dyDescent="0.3">
      <c r="A1442" s="26"/>
      <c r="B1442" s="52"/>
    </row>
    <row r="1443" spans="1:2" ht="15.6" x14ac:dyDescent="0.3">
      <c r="A1443" s="26"/>
      <c r="B1443" s="52"/>
    </row>
    <row r="1444" spans="1:2" ht="15.6" x14ac:dyDescent="0.3">
      <c r="A1444" s="26"/>
      <c r="B1444" s="52"/>
    </row>
    <row r="1445" spans="1:2" ht="15.6" x14ac:dyDescent="0.3">
      <c r="A1445" s="26"/>
      <c r="B1445" s="52"/>
    </row>
    <row r="1446" spans="1:2" ht="15.6" x14ac:dyDescent="0.3">
      <c r="A1446" s="26"/>
      <c r="B1446" s="52"/>
    </row>
    <row r="1447" spans="1:2" ht="15.6" x14ac:dyDescent="0.3">
      <c r="A1447" s="26"/>
      <c r="B1447" s="52"/>
    </row>
    <row r="1448" spans="1:2" ht="15.6" x14ac:dyDescent="0.3">
      <c r="A1448" s="26"/>
      <c r="B1448" s="52"/>
    </row>
    <row r="1449" spans="1:2" ht="15.6" x14ac:dyDescent="0.3">
      <c r="A1449" s="26"/>
      <c r="B1449" s="52"/>
    </row>
    <row r="1450" spans="1:2" ht="15.6" x14ac:dyDescent="0.3">
      <c r="A1450" s="26"/>
      <c r="B1450" s="52"/>
    </row>
    <row r="1451" spans="1:2" ht="15.6" x14ac:dyDescent="0.3">
      <c r="A1451" s="26"/>
      <c r="B1451" s="52"/>
    </row>
    <row r="1452" spans="1:2" ht="15.6" x14ac:dyDescent="0.3">
      <c r="A1452" s="26"/>
      <c r="B1452" s="52"/>
    </row>
    <row r="1453" spans="1:2" ht="15.6" x14ac:dyDescent="0.3">
      <c r="A1453" s="26"/>
      <c r="B1453" s="52"/>
    </row>
    <row r="1454" spans="1:2" ht="15.6" x14ac:dyDescent="0.3">
      <c r="A1454" s="26"/>
      <c r="B1454" s="52"/>
    </row>
    <row r="1455" spans="1:2" ht="15.6" x14ac:dyDescent="0.3">
      <c r="A1455" s="26"/>
      <c r="B1455" s="52"/>
    </row>
    <row r="1456" spans="1:2" ht="15.6" x14ac:dyDescent="0.3">
      <c r="A1456" s="26"/>
      <c r="B1456" s="52"/>
    </row>
    <row r="1457" spans="1:2" ht="15.6" x14ac:dyDescent="0.3">
      <c r="A1457" s="26"/>
      <c r="B1457" s="52"/>
    </row>
    <row r="1458" spans="1:2" ht="15.6" x14ac:dyDescent="0.3">
      <c r="A1458" s="26"/>
      <c r="B1458" s="52"/>
    </row>
    <row r="1459" spans="1:2" ht="15.6" x14ac:dyDescent="0.3">
      <c r="A1459" s="26"/>
      <c r="B1459" s="52"/>
    </row>
    <row r="1460" spans="1:2" ht="15.6" x14ac:dyDescent="0.3">
      <c r="A1460" s="26"/>
      <c r="B1460" s="52"/>
    </row>
    <row r="1461" spans="1:2" ht="15.6" x14ac:dyDescent="0.3">
      <c r="A1461" s="26"/>
      <c r="B1461" s="52"/>
    </row>
    <row r="1462" spans="1:2" ht="15.6" x14ac:dyDescent="0.3">
      <c r="A1462" s="26"/>
      <c r="B1462" s="52"/>
    </row>
    <row r="1463" spans="1:2" ht="15.6" x14ac:dyDescent="0.3">
      <c r="A1463" s="26"/>
      <c r="B1463" s="52"/>
    </row>
    <row r="1464" spans="1:2" ht="15.6" x14ac:dyDescent="0.3">
      <c r="A1464" s="26"/>
      <c r="B1464" s="52"/>
    </row>
    <row r="1465" spans="1:2" ht="15.6" x14ac:dyDescent="0.3">
      <c r="A1465" s="26"/>
      <c r="B1465" s="52"/>
    </row>
    <row r="1466" spans="1:2" ht="15.6" x14ac:dyDescent="0.3">
      <c r="A1466" s="26"/>
      <c r="B1466" s="52"/>
    </row>
    <row r="1467" spans="1:2" ht="15.6" x14ac:dyDescent="0.3">
      <c r="A1467" s="26"/>
      <c r="B1467" s="52"/>
    </row>
    <row r="1468" spans="1:2" ht="15.6" x14ac:dyDescent="0.3">
      <c r="A1468" s="26"/>
      <c r="B1468" s="52"/>
    </row>
    <row r="1469" spans="1:2" ht="15.6" x14ac:dyDescent="0.3">
      <c r="A1469" s="26"/>
      <c r="B1469" s="52"/>
    </row>
    <row r="1470" spans="1:2" ht="15.6" x14ac:dyDescent="0.3">
      <c r="A1470" s="26"/>
      <c r="B1470" s="52"/>
    </row>
    <row r="1471" spans="1:2" ht="15.6" x14ac:dyDescent="0.3">
      <c r="A1471" s="26"/>
      <c r="B1471" s="52"/>
    </row>
    <row r="1472" spans="1:2" ht="15.6" x14ac:dyDescent="0.3">
      <c r="A1472" s="26"/>
      <c r="B1472" s="52"/>
    </row>
    <row r="1473" spans="1:2" ht="15.6" x14ac:dyDescent="0.3">
      <c r="A1473" s="26"/>
      <c r="B1473" s="52"/>
    </row>
    <row r="1474" spans="1:2" ht="15.6" x14ac:dyDescent="0.3">
      <c r="A1474" s="26"/>
      <c r="B1474" s="52"/>
    </row>
    <row r="1475" spans="1:2" ht="15.6" x14ac:dyDescent="0.3">
      <c r="A1475" s="26"/>
      <c r="B1475" s="52"/>
    </row>
    <row r="1476" spans="1:2" ht="15.6" x14ac:dyDescent="0.3">
      <c r="A1476" s="26"/>
      <c r="B1476" s="52"/>
    </row>
    <row r="1477" spans="1:2" ht="15.6" x14ac:dyDescent="0.3">
      <c r="A1477" s="26"/>
      <c r="B1477" s="52"/>
    </row>
    <row r="1478" spans="1:2" ht="15.6" x14ac:dyDescent="0.3">
      <c r="A1478" s="26"/>
      <c r="B1478" s="52"/>
    </row>
    <row r="1479" spans="1:2" ht="15.6" x14ac:dyDescent="0.3">
      <c r="A1479" s="26"/>
      <c r="B1479" s="52"/>
    </row>
    <row r="1480" spans="1:2" ht="15.6" x14ac:dyDescent="0.3">
      <c r="A1480" s="26"/>
      <c r="B1480" s="52"/>
    </row>
    <row r="1481" spans="1:2" ht="15.6" x14ac:dyDescent="0.3">
      <c r="A1481" s="26"/>
      <c r="B1481" s="52"/>
    </row>
    <row r="1482" spans="1:2" ht="15.6" x14ac:dyDescent="0.3">
      <c r="A1482" s="26"/>
      <c r="B1482" s="52"/>
    </row>
    <row r="1483" spans="1:2" ht="15.6" x14ac:dyDescent="0.3">
      <c r="A1483" s="26"/>
      <c r="B1483" s="52"/>
    </row>
    <row r="1484" spans="1:2" ht="15.6" x14ac:dyDescent="0.3">
      <c r="A1484" s="26"/>
      <c r="B1484" s="52"/>
    </row>
    <row r="1485" spans="1:2" ht="15.6" x14ac:dyDescent="0.3">
      <c r="A1485" s="26"/>
      <c r="B1485" s="52"/>
    </row>
    <row r="1486" spans="1:2" ht="15.6" x14ac:dyDescent="0.3">
      <c r="A1486" s="26"/>
      <c r="B1486" s="52"/>
    </row>
    <row r="1487" spans="1:2" ht="15.6" x14ac:dyDescent="0.3">
      <c r="A1487" s="26"/>
      <c r="B1487" s="52"/>
    </row>
    <row r="1488" spans="1:2" ht="15.6" x14ac:dyDescent="0.3">
      <c r="A1488" s="26"/>
      <c r="B1488" s="52"/>
    </row>
    <row r="1489" spans="1:2" ht="15.6" x14ac:dyDescent="0.3">
      <c r="A1489" s="26"/>
      <c r="B1489" s="52"/>
    </row>
    <row r="1490" spans="1:2" ht="15.6" x14ac:dyDescent="0.3">
      <c r="A1490" s="26"/>
      <c r="B1490" s="52"/>
    </row>
    <row r="1491" spans="1:2" ht="15.6" x14ac:dyDescent="0.3">
      <c r="A1491" s="26"/>
      <c r="B1491" s="52"/>
    </row>
    <row r="1492" spans="1:2" ht="15.6" x14ac:dyDescent="0.3">
      <c r="A1492" s="26"/>
      <c r="B1492" s="52"/>
    </row>
    <row r="1493" spans="1:2" ht="15.6" x14ac:dyDescent="0.3">
      <c r="A1493" s="26"/>
      <c r="B1493" s="52"/>
    </row>
    <row r="1494" spans="1:2" ht="15.6" x14ac:dyDescent="0.3">
      <c r="A1494" s="26"/>
      <c r="B1494" s="52"/>
    </row>
    <row r="1495" spans="1:2" ht="15.6" x14ac:dyDescent="0.3">
      <c r="A1495" s="26"/>
      <c r="B1495" s="52"/>
    </row>
    <row r="1496" spans="1:2" ht="15.6" x14ac:dyDescent="0.3">
      <c r="A1496" s="26"/>
      <c r="B1496" s="52"/>
    </row>
    <row r="1497" spans="1:2" ht="15.6" x14ac:dyDescent="0.3">
      <c r="A1497" s="26"/>
      <c r="B1497" s="52"/>
    </row>
    <row r="1498" spans="1:2" ht="15.6" x14ac:dyDescent="0.3">
      <c r="A1498" s="26"/>
      <c r="B1498" s="52"/>
    </row>
    <row r="1499" spans="1:2" ht="15.6" x14ac:dyDescent="0.3">
      <c r="A1499" s="26"/>
      <c r="B1499" s="52"/>
    </row>
    <row r="1500" spans="1:2" ht="15.6" x14ac:dyDescent="0.3">
      <c r="A1500" s="26"/>
      <c r="B1500" s="52"/>
    </row>
    <row r="1501" spans="1:2" ht="15.6" x14ac:dyDescent="0.3">
      <c r="A1501" s="26"/>
      <c r="B1501" s="52"/>
    </row>
    <row r="1502" spans="1:2" ht="15.6" x14ac:dyDescent="0.3">
      <c r="A1502" s="26"/>
      <c r="B1502" s="52"/>
    </row>
    <row r="1503" spans="1:2" ht="15.6" x14ac:dyDescent="0.3">
      <c r="A1503" s="26"/>
      <c r="B1503" s="52"/>
    </row>
    <row r="1504" spans="1:2" ht="15.6" x14ac:dyDescent="0.3">
      <c r="A1504" s="26"/>
      <c r="B1504" s="52"/>
    </row>
    <row r="1505" spans="1:2" ht="15.6" x14ac:dyDescent="0.3">
      <c r="A1505" s="26"/>
      <c r="B1505" s="52"/>
    </row>
    <row r="1506" spans="1:2" ht="15.6" x14ac:dyDescent="0.3">
      <c r="A1506" s="26"/>
      <c r="B1506" s="52"/>
    </row>
    <row r="1507" spans="1:2" ht="15.6" x14ac:dyDescent="0.3">
      <c r="A1507" s="26"/>
      <c r="B1507" s="52"/>
    </row>
    <row r="1508" spans="1:2" ht="15.6" x14ac:dyDescent="0.3">
      <c r="A1508" s="26"/>
      <c r="B1508" s="52"/>
    </row>
    <row r="1509" spans="1:2" ht="15.6" x14ac:dyDescent="0.3">
      <c r="A1509" s="26"/>
      <c r="B1509" s="52"/>
    </row>
    <row r="1510" spans="1:2" ht="15.6" x14ac:dyDescent="0.3">
      <c r="A1510" s="26"/>
      <c r="B1510" s="52"/>
    </row>
    <row r="1511" spans="1:2" ht="15.6" x14ac:dyDescent="0.3">
      <c r="A1511" s="26"/>
      <c r="B1511" s="52"/>
    </row>
    <row r="1512" spans="1:2" ht="15.6" x14ac:dyDescent="0.3">
      <c r="A1512" s="26"/>
      <c r="B1512" s="52"/>
    </row>
    <row r="1513" spans="1:2" ht="15.6" x14ac:dyDescent="0.3">
      <c r="A1513" s="26"/>
      <c r="B1513" s="52"/>
    </row>
    <row r="1514" spans="1:2" ht="15.6" x14ac:dyDescent="0.3">
      <c r="A1514" s="26"/>
      <c r="B1514" s="52"/>
    </row>
    <row r="1515" spans="1:2" ht="15.6" x14ac:dyDescent="0.3">
      <c r="A1515" s="26"/>
      <c r="B1515" s="52"/>
    </row>
    <row r="1516" spans="1:2" ht="15.6" x14ac:dyDescent="0.3">
      <c r="A1516" s="26"/>
      <c r="B1516" s="52"/>
    </row>
    <row r="1517" spans="1:2" ht="15.6" x14ac:dyDescent="0.3">
      <c r="A1517" s="26"/>
      <c r="B1517" s="52"/>
    </row>
    <row r="1518" spans="1:2" ht="15.6" x14ac:dyDescent="0.3">
      <c r="A1518" s="26"/>
      <c r="B1518" s="52"/>
    </row>
    <row r="1519" spans="1:2" ht="15.6" x14ac:dyDescent="0.3">
      <c r="A1519" s="26"/>
      <c r="B1519" s="52"/>
    </row>
    <row r="1520" spans="1:2" ht="15.6" x14ac:dyDescent="0.3">
      <c r="A1520" s="26"/>
      <c r="B1520" s="52"/>
    </row>
    <row r="1521" spans="1:2" ht="15.6" x14ac:dyDescent="0.3">
      <c r="A1521" s="26"/>
      <c r="B1521" s="52"/>
    </row>
    <row r="1522" spans="1:2" ht="15.6" x14ac:dyDescent="0.3">
      <c r="A1522" s="26"/>
      <c r="B1522" s="52"/>
    </row>
    <row r="1523" spans="1:2" ht="15.6" x14ac:dyDescent="0.3">
      <c r="A1523" s="26"/>
      <c r="B1523" s="52"/>
    </row>
    <row r="1524" spans="1:2" ht="15.6" x14ac:dyDescent="0.3">
      <c r="A1524" s="26"/>
      <c r="B1524" s="52"/>
    </row>
    <row r="1525" spans="1:2" ht="15.6" x14ac:dyDescent="0.3">
      <c r="A1525" s="26"/>
      <c r="B1525" s="52"/>
    </row>
    <row r="1526" spans="1:2" ht="15.6" x14ac:dyDescent="0.3">
      <c r="A1526" s="26"/>
      <c r="B1526" s="52"/>
    </row>
    <row r="1527" spans="1:2" ht="15.6" x14ac:dyDescent="0.3">
      <c r="A1527" s="26"/>
      <c r="B1527" s="52"/>
    </row>
    <row r="1528" spans="1:2" ht="15.6" x14ac:dyDescent="0.3">
      <c r="A1528" s="26"/>
      <c r="B1528" s="52"/>
    </row>
    <row r="1529" spans="1:2" ht="15.6" x14ac:dyDescent="0.3">
      <c r="A1529" s="26"/>
      <c r="B1529" s="52"/>
    </row>
    <row r="1530" spans="1:2" ht="15.6" x14ac:dyDescent="0.3">
      <c r="A1530" s="26"/>
      <c r="B1530" s="52"/>
    </row>
    <row r="1531" spans="1:2" ht="15.6" x14ac:dyDescent="0.3">
      <c r="A1531" s="26"/>
      <c r="B1531" s="52"/>
    </row>
    <row r="1532" spans="1:2" ht="15.6" x14ac:dyDescent="0.3">
      <c r="A1532" s="26"/>
      <c r="B1532" s="52"/>
    </row>
    <row r="1533" spans="1:2" ht="15.6" x14ac:dyDescent="0.3">
      <c r="A1533" s="26"/>
      <c r="B1533" s="52"/>
    </row>
    <row r="1534" spans="1:2" ht="15.6" x14ac:dyDescent="0.3">
      <c r="A1534" s="26"/>
      <c r="B1534" s="52"/>
    </row>
    <row r="1535" spans="1:2" ht="15.6" x14ac:dyDescent="0.3">
      <c r="A1535" s="26"/>
      <c r="B1535" s="52"/>
    </row>
    <row r="1536" spans="1:2" ht="15.6" x14ac:dyDescent="0.3">
      <c r="A1536" s="26"/>
      <c r="B1536" s="52"/>
    </row>
    <row r="1537" spans="1:2" ht="15.6" x14ac:dyDescent="0.3">
      <c r="A1537" s="26"/>
      <c r="B1537" s="52"/>
    </row>
    <row r="1538" spans="1:2" ht="15.6" x14ac:dyDescent="0.3">
      <c r="A1538" s="26"/>
      <c r="B1538" s="52"/>
    </row>
    <row r="1539" spans="1:2" ht="15.6" x14ac:dyDescent="0.3">
      <c r="A1539" s="26"/>
      <c r="B1539" s="52"/>
    </row>
    <row r="1540" spans="1:2" ht="15.6" x14ac:dyDescent="0.3">
      <c r="A1540" s="26"/>
      <c r="B1540" s="52"/>
    </row>
    <row r="1541" spans="1:2" ht="15.6" x14ac:dyDescent="0.3">
      <c r="A1541" s="26"/>
      <c r="B1541" s="52"/>
    </row>
    <row r="1542" spans="1:2" ht="15.6" x14ac:dyDescent="0.3">
      <c r="A1542" s="26"/>
      <c r="B1542" s="52"/>
    </row>
    <row r="1543" spans="1:2" ht="15.6" x14ac:dyDescent="0.3">
      <c r="A1543" s="26"/>
      <c r="B1543" s="52"/>
    </row>
    <row r="1544" spans="1:2" ht="15.6" x14ac:dyDescent="0.3">
      <c r="A1544" s="26"/>
      <c r="B1544" s="52"/>
    </row>
    <row r="1545" spans="1:2" ht="15.6" x14ac:dyDescent="0.3">
      <c r="A1545" s="26"/>
      <c r="B1545" s="52"/>
    </row>
    <row r="1546" spans="1:2" ht="15.6" x14ac:dyDescent="0.3">
      <c r="A1546" s="26"/>
      <c r="B1546" s="52"/>
    </row>
    <row r="1547" spans="1:2" ht="15.6" x14ac:dyDescent="0.3">
      <c r="A1547" s="26"/>
      <c r="B1547" s="52"/>
    </row>
    <row r="1548" spans="1:2" ht="15.6" x14ac:dyDescent="0.3">
      <c r="A1548" s="26"/>
      <c r="B1548" s="52"/>
    </row>
    <row r="1549" spans="1:2" ht="15.6" x14ac:dyDescent="0.3">
      <c r="A1549" s="26"/>
      <c r="B1549" s="52"/>
    </row>
    <row r="1550" spans="1:2" ht="15.6" x14ac:dyDescent="0.3">
      <c r="A1550" s="26"/>
      <c r="B1550" s="52"/>
    </row>
    <row r="1551" spans="1:2" ht="15.6" x14ac:dyDescent="0.3">
      <c r="A1551" s="26"/>
      <c r="B1551" s="52"/>
    </row>
    <row r="1552" spans="1:2" ht="15.6" x14ac:dyDescent="0.3">
      <c r="A1552" s="26"/>
      <c r="B1552" s="52"/>
    </row>
    <row r="1553" spans="1:2" ht="15.6" x14ac:dyDescent="0.3">
      <c r="A1553" s="26"/>
      <c r="B1553" s="52"/>
    </row>
    <row r="1554" spans="1:2" ht="15.6" x14ac:dyDescent="0.3">
      <c r="A1554" s="26"/>
      <c r="B1554" s="52"/>
    </row>
    <row r="1555" spans="1:2" ht="15.6" x14ac:dyDescent="0.3">
      <c r="A1555" s="26"/>
      <c r="B1555" s="52"/>
    </row>
    <row r="1556" spans="1:2" ht="15.6" x14ac:dyDescent="0.3">
      <c r="A1556" s="26"/>
      <c r="B1556" s="52"/>
    </row>
    <row r="1557" spans="1:2" ht="15.6" x14ac:dyDescent="0.3">
      <c r="A1557" s="26"/>
      <c r="B1557" s="52"/>
    </row>
    <row r="1558" spans="1:2" ht="15.6" x14ac:dyDescent="0.3">
      <c r="A1558" s="26"/>
      <c r="B1558" s="52"/>
    </row>
    <row r="1559" spans="1:2" ht="15.6" x14ac:dyDescent="0.3">
      <c r="A1559" s="26"/>
      <c r="B1559" s="52"/>
    </row>
    <row r="1560" spans="1:2" ht="15.6" x14ac:dyDescent="0.3">
      <c r="A1560" s="26"/>
      <c r="B1560" s="52"/>
    </row>
    <row r="1561" spans="1:2" ht="15.6" x14ac:dyDescent="0.3">
      <c r="A1561" s="26"/>
      <c r="B1561" s="52"/>
    </row>
    <row r="1562" spans="1:2" ht="15.6" x14ac:dyDescent="0.3">
      <c r="A1562" s="26"/>
      <c r="B1562" s="52"/>
    </row>
    <row r="1563" spans="1:2" ht="15.6" x14ac:dyDescent="0.3">
      <c r="A1563" s="26"/>
      <c r="B1563" s="52"/>
    </row>
    <row r="1564" spans="1:2" ht="15.6" x14ac:dyDescent="0.3">
      <c r="A1564" s="26"/>
      <c r="B1564" s="52"/>
    </row>
    <row r="1565" spans="1:2" ht="15.6" x14ac:dyDescent="0.3">
      <c r="A1565" s="26"/>
      <c r="B1565" s="52"/>
    </row>
    <row r="1566" spans="1:2" ht="15.6" x14ac:dyDescent="0.3">
      <c r="A1566" s="26"/>
      <c r="B1566" s="52"/>
    </row>
    <row r="1567" spans="1:2" ht="15.6" x14ac:dyDescent="0.3">
      <c r="A1567" s="26"/>
      <c r="B1567" s="52"/>
    </row>
    <row r="1568" spans="1:2" ht="15.6" x14ac:dyDescent="0.3">
      <c r="A1568" s="26"/>
      <c r="B1568" s="52"/>
    </row>
    <row r="1569" spans="1:2" ht="15.6" x14ac:dyDescent="0.3">
      <c r="A1569" s="26"/>
      <c r="B1569" s="52"/>
    </row>
    <row r="1570" spans="1:2" ht="15.6" x14ac:dyDescent="0.3">
      <c r="A1570" s="26"/>
      <c r="B1570" s="52"/>
    </row>
    <row r="1571" spans="1:2" ht="15.6" x14ac:dyDescent="0.3">
      <c r="A1571" s="26"/>
      <c r="B1571" s="52"/>
    </row>
    <row r="1572" spans="1:2" ht="15.6" x14ac:dyDescent="0.3">
      <c r="A1572" s="26"/>
      <c r="B1572" s="52"/>
    </row>
    <row r="1573" spans="1:2" ht="15.6" x14ac:dyDescent="0.3">
      <c r="A1573" s="26"/>
      <c r="B1573" s="52"/>
    </row>
    <row r="1574" spans="1:2" ht="15.6" x14ac:dyDescent="0.3">
      <c r="A1574" s="26"/>
      <c r="B1574" s="52"/>
    </row>
    <row r="1575" spans="1:2" ht="15.6" x14ac:dyDescent="0.3">
      <c r="A1575" s="26"/>
      <c r="B1575" s="52"/>
    </row>
    <row r="1576" spans="1:2" ht="15.6" x14ac:dyDescent="0.3">
      <c r="A1576" s="26"/>
      <c r="B1576" s="52"/>
    </row>
    <row r="1577" spans="1:2" ht="15.6" x14ac:dyDescent="0.3">
      <c r="A1577" s="26"/>
      <c r="B1577" s="52"/>
    </row>
    <row r="1578" spans="1:2" ht="15.6" x14ac:dyDescent="0.3">
      <c r="A1578" s="26"/>
      <c r="B1578" s="52"/>
    </row>
    <row r="1579" spans="1:2" ht="15.6" x14ac:dyDescent="0.3">
      <c r="A1579" s="26"/>
      <c r="B1579" s="52"/>
    </row>
    <row r="1580" spans="1:2" ht="15.6" x14ac:dyDescent="0.3">
      <c r="A1580" s="26"/>
      <c r="B1580" s="52"/>
    </row>
    <row r="1581" spans="1:2" ht="15.6" x14ac:dyDescent="0.3">
      <c r="A1581" s="26"/>
      <c r="B1581" s="52"/>
    </row>
    <row r="1582" spans="1:2" ht="15.6" x14ac:dyDescent="0.3">
      <c r="A1582" s="26"/>
      <c r="B1582" s="52"/>
    </row>
    <row r="1583" spans="1:2" ht="15.6" x14ac:dyDescent="0.3">
      <c r="A1583" s="26"/>
      <c r="B1583" s="52"/>
    </row>
    <row r="1584" spans="1:2" ht="15.6" x14ac:dyDescent="0.3">
      <c r="A1584" s="26"/>
      <c r="B1584" s="52"/>
    </row>
    <row r="1585" spans="1:2" ht="15.6" x14ac:dyDescent="0.3">
      <c r="A1585" s="26"/>
      <c r="B1585" s="52"/>
    </row>
    <row r="1586" spans="1:2" ht="15.6" x14ac:dyDescent="0.3">
      <c r="A1586" s="26"/>
      <c r="B1586" s="52"/>
    </row>
    <row r="1587" spans="1:2" ht="15.6" x14ac:dyDescent="0.3">
      <c r="A1587" s="26"/>
      <c r="B1587" s="52"/>
    </row>
    <row r="1588" spans="1:2" ht="15.6" x14ac:dyDescent="0.3">
      <c r="A1588" s="26"/>
      <c r="B1588" s="52"/>
    </row>
    <row r="1589" spans="1:2" ht="15.6" x14ac:dyDescent="0.3">
      <c r="A1589" s="26"/>
      <c r="B1589" s="52"/>
    </row>
    <row r="1590" spans="1:2" ht="15.6" x14ac:dyDescent="0.3">
      <c r="A1590" s="26"/>
      <c r="B1590" s="52"/>
    </row>
    <row r="1591" spans="1:2" ht="15.6" x14ac:dyDescent="0.3">
      <c r="A1591" s="26"/>
      <c r="B1591" s="52"/>
    </row>
    <row r="1592" spans="1:2" ht="15.6" x14ac:dyDescent="0.3">
      <c r="A1592" s="26"/>
      <c r="B1592" s="52"/>
    </row>
    <row r="1593" spans="1:2" ht="15.6" x14ac:dyDescent="0.3">
      <c r="A1593" s="26"/>
      <c r="B1593" s="52"/>
    </row>
    <row r="1594" spans="1:2" ht="15.6" x14ac:dyDescent="0.3">
      <c r="A1594" s="26"/>
      <c r="B1594" s="52"/>
    </row>
    <row r="1595" spans="1:2" ht="15.6" x14ac:dyDescent="0.3">
      <c r="A1595" s="26"/>
      <c r="B1595" s="52"/>
    </row>
    <row r="1596" spans="1:2" ht="15.6" x14ac:dyDescent="0.3">
      <c r="A1596" s="26"/>
      <c r="B1596" s="52"/>
    </row>
    <row r="1597" spans="1:2" ht="15.6" x14ac:dyDescent="0.3">
      <c r="A1597" s="26"/>
      <c r="B1597" s="52"/>
    </row>
    <row r="1598" spans="1:2" ht="15.6" x14ac:dyDescent="0.3">
      <c r="A1598" s="26"/>
      <c r="B1598" s="52"/>
    </row>
    <row r="1599" spans="1:2" ht="15.6" x14ac:dyDescent="0.3">
      <c r="A1599" s="26"/>
      <c r="B1599" s="52"/>
    </row>
    <row r="1600" spans="1:2" ht="15.6" x14ac:dyDescent="0.3">
      <c r="A1600" s="26"/>
      <c r="B1600" s="52"/>
    </row>
    <row r="1601" spans="1:2" ht="15.6" x14ac:dyDescent="0.3">
      <c r="A1601" s="26"/>
      <c r="B1601" s="52"/>
    </row>
    <row r="1602" spans="1:2" ht="15.6" x14ac:dyDescent="0.3">
      <c r="A1602" s="26"/>
      <c r="B1602" s="52"/>
    </row>
    <row r="1603" spans="1:2" ht="15.6" x14ac:dyDescent="0.3">
      <c r="A1603" s="26"/>
      <c r="B1603" s="52"/>
    </row>
    <row r="1604" spans="1:2" ht="15.6" x14ac:dyDescent="0.3">
      <c r="A1604" s="26"/>
      <c r="B1604" s="52"/>
    </row>
    <row r="1605" spans="1:2" ht="15.6" x14ac:dyDescent="0.3">
      <c r="A1605" s="26"/>
      <c r="B1605" s="52"/>
    </row>
    <row r="1606" spans="1:2" ht="15.6" x14ac:dyDescent="0.3">
      <c r="A1606" s="26"/>
      <c r="B1606" s="52"/>
    </row>
    <row r="1607" spans="1:2" ht="15.6" x14ac:dyDescent="0.3">
      <c r="A1607" s="26"/>
      <c r="B1607" s="52"/>
    </row>
    <row r="1608" spans="1:2" ht="15.6" x14ac:dyDescent="0.3">
      <c r="A1608" s="26"/>
      <c r="B1608" s="52"/>
    </row>
    <row r="1609" spans="1:2" ht="15.6" x14ac:dyDescent="0.3">
      <c r="A1609" s="26"/>
      <c r="B1609" s="52"/>
    </row>
    <row r="1610" spans="1:2" ht="15.6" x14ac:dyDescent="0.3">
      <c r="A1610" s="26"/>
      <c r="B1610" s="52"/>
    </row>
    <row r="1611" spans="1:2" ht="15.6" x14ac:dyDescent="0.3">
      <c r="A1611" s="26"/>
      <c r="B1611" s="52"/>
    </row>
    <row r="1612" spans="1:2" ht="15.6" x14ac:dyDescent="0.3">
      <c r="A1612" s="26"/>
      <c r="B1612" s="52"/>
    </row>
    <row r="1613" spans="1:2" ht="15.6" x14ac:dyDescent="0.3">
      <c r="A1613" s="26"/>
      <c r="B1613" s="52"/>
    </row>
    <row r="1614" spans="1:2" ht="15.6" x14ac:dyDescent="0.3">
      <c r="A1614" s="26"/>
      <c r="B1614" s="52"/>
    </row>
    <row r="1615" spans="1:2" ht="15.6" x14ac:dyDescent="0.3">
      <c r="A1615" s="26"/>
      <c r="B1615" s="52"/>
    </row>
    <row r="1616" spans="1:2" ht="15.6" x14ac:dyDescent="0.3">
      <c r="A1616" s="26"/>
      <c r="B1616" s="52"/>
    </row>
    <row r="1617" spans="1:2" ht="15.6" x14ac:dyDescent="0.3">
      <c r="A1617" s="26"/>
      <c r="B1617" s="52"/>
    </row>
    <row r="1618" spans="1:2" ht="15.6" x14ac:dyDescent="0.3">
      <c r="A1618" s="26"/>
      <c r="B1618" s="52"/>
    </row>
    <row r="1619" spans="1:2" ht="15.6" x14ac:dyDescent="0.3">
      <c r="A1619" s="26"/>
      <c r="B1619" s="52"/>
    </row>
    <row r="1620" spans="1:2" ht="15.6" x14ac:dyDescent="0.3">
      <c r="A1620" s="26"/>
      <c r="B1620" s="52"/>
    </row>
    <row r="1621" spans="1:2" ht="15.6" x14ac:dyDescent="0.3">
      <c r="A1621" s="26"/>
      <c r="B1621" s="52"/>
    </row>
    <row r="1622" spans="1:2" ht="15.6" x14ac:dyDescent="0.3">
      <c r="A1622" s="26"/>
      <c r="B1622" s="52"/>
    </row>
    <row r="1623" spans="1:2" ht="15.6" x14ac:dyDescent="0.3">
      <c r="A1623" s="26"/>
      <c r="B1623" s="52"/>
    </row>
    <row r="1624" spans="1:2" ht="15.6" x14ac:dyDescent="0.3">
      <c r="A1624" s="26"/>
      <c r="B1624" s="52"/>
    </row>
    <row r="1625" spans="1:2" ht="15.6" x14ac:dyDescent="0.3">
      <c r="A1625" s="26"/>
      <c r="B1625" s="52"/>
    </row>
    <row r="1626" spans="1:2" ht="15.6" x14ac:dyDescent="0.3">
      <c r="A1626" s="26"/>
      <c r="B1626" s="52"/>
    </row>
    <row r="1627" spans="1:2" ht="15.6" x14ac:dyDescent="0.3">
      <c r="A1627" s="26"/>
      <c r="B1627" s="52"/>
    </row>
    <row r="1628" spans="1:2" ht="15.6" x14ac:dyDescent="0.3">
      <c r="A1628" s="26"/>
      <c r="B1628" s="52"/>
    </row>
    <row r="1629" spans="1:2" ht="15.6" x14ac:dyDescent="0.3">
      <c r="A1629" s="26"/>
      <c r="B1629" s="52"/>
    </row>
    <row r="1630" spans="1:2" ht="15.6" x14ac:dyDescent="0.3">
      <c r="A1630" s="26"/>
      <c r="B1630" s="52"/>
    </row>
    <row r="1631" spans="1:2" ht="15.6" x14ac:dyDescent="0.3">
      <c r="A1631" s="26"/>
      <c r="B1631" s="52"/>
    </row>
    <row r="1632" spans="1:2" ht="15.6" x14ac:dyDescent="0.3">
      <c r="A1632" s="26"/>
      <c r="B1632" s="52"/>
    </row>
    <row r="1633" spans="1:2" ht="15.6" x14ac:dyDescent="0.3">
      <c r="A1633" s="26"/>
      <c r="B1633" s="52"/>
    </row>
    <row r="1634" spans="1:2" ht="15.6" x14ac:dyDescent="0.3">
      <c r="A1634" s="26"/>
      <c r="B1634" s="52"/>
    </row>
    <row r="1635" spans="1:2" ht="15.6" x14ac:dyDescent="0.3">
      <c r="A1635" s="26"/>
      <c r="B1635" s="52"/>
    </row>
    <row r="1636" spans="1:2" ht="15.6" x14ac:dyDescent="0.3">
      <c r="A1636" s="26"/>
      <c r="B1636" s="52"/>
    </row>
    <row r="1637" spans="1:2" ht="15.6" x14ac:dyDescent="0.3">
      <c r="A1637" s="26"/>
      <c r="B1637" s="52"/>
    </row>
    <row r="1638" spans="1:2" ht="15.6" x14ac:dyDescent="0.3">
      <c r="A1638" s="26"/>
      <c r="B1638" s="52"/>
    </row>
    <row r="1639" spans="1:2" ht="15.6" x14ac:dyDescent="0.3">
      <c r="A1639" s="26"/>
      <c r="B1639" s="52"/>
    </row>
    <row r="1640" spans="1:2" ht="15.6" x14ac:dyDescent="0.3">
      <c r="A1640" s="26"/>
      <c r="B1640" s="52"/>
    </row>
    <row r="1641" spans="1:2" ht="15.6" x14ac:dyDescent="0.3">
      <c r="A1641" s="26"/>
      <c r="B1641" s="52"/>
    </row>
    <row r="1642" spans="1:2" ht="15.6" x14ac:dyDescent="0.3">
      <c r="A1642" s="26"/>
      <c r="B1642" s="52"/>
    </row>
    <row r="1643" spans="1:2" ht="15.6" x14ac:dyDescent="0.3">
      <c r="A1643" s="26"/>
      <c r="B1643" s="52"/>
    </row>
    <row r="1644" spans="1:2" ht="15.6" x14ac:dyDescent="0.3">
      <c r="A1644" s="26"/>
      <c r="B1644" s="52"/>
    </row>
    <row r="1645" spans="1:2" ht="15.6" x14ac:dyDescent="0.3">
      <c r="A1645" s="26"/>
      <c r="B1645" s="52"/>
    </row>
    <row r="1646" spans="1:2" ht="15.6" x14ac:dyDescent="0.3">
      <c r="A1646" s="26"/>
      <c r="B1646" s="52"/>
    </row>
    <row r="1647" spans="1:2" ht="15.6" x14ac:dyDescent="0.3">
      <c r="A1647" s="26"/>
      <c r="B1647" s="52"/>
    </row>
    <row r="1648" spans="1:2" ht="15.6" x14ac:dyDescent="0.3">
      <c r="A1648" s="26"/>
      <c r="B1648" s="52"/>
    </row>
    <row r="1649" spans="1:2" ht="15.6" x14ac:dyDescent="0.3">
      <c r="A1649" s="26"/>
      <c r="B1649" s="52"/>
    </row>
    <row r="1650" spans="1:2" ht="15.6" x14ac:dyDescent="0.3">
      <c r="A1650" s="26"/>
      <c r="B1650" s="52"/>
    </row>
    <row r="1651" spans="1:2" ht="15.6" x14ac:dyDescent="0.3">
      <c r="A1651" s="26"/>
      <c r="B1651" s="52"/>
    </row>
    <row r="1652" spans="1:2" ht="15.6" x14ac:dyDescent="0.3">
      <c r="A1652" s="26"/>
      <c r="B1652" s="52"/>
    </row>
    <row r="1653" spans="1:2" ht="15.6" x14ac:dyDescent="0.3">
      <c r="A1653" s="26"/>
      <c r="B1653" s="52"/>
    </row>
    <row r="1654" spans="1:2" ht="15.6" x14ac:dyDescent="0.3">
      <c r="A1654" s="26"/>
      <c r="B1654" s="52"/>
    </row>
    <row r="1655" spans="1:2" ht="15.6" x14ac:dyDescent="0.3">
      <c r="A1655" s="26"/>
      <c r="B1655" s="52"/>
    </row>
    <row r="1656" spans="1:2" ht="15.6" x14ac:dyDescent="0.3">
      <c r="A1656" s="26"/>
      <c r="B1656" s="52"/>
    </row>
    <row r="1657" spans="1:2" ht="15.6" x14ac:dyDescent="0.3">
      <c r="A1657" s="26"/>
      <c r="B1657" s="52"/>
    </row>
    <row r="1658" spans="1:2" ht="15.6" x14ac:dyDescent="0.3">
      <c r="A1658" s="26"/>
      <c r="B1658" s="52"/>
    </row>
    <row r="1659" spans="1:2" ht="15.6" x14ac:dyDescent="0.3">
      <c r="A1659" s="26"/>
      <c r="B1659" s="52"/>
    </row>
    <row r="1660" spans="1:2" ht="15.6" x14ac:dyDescent="0.3">
      <c r="A1660" s="26"/>
      <c r="B1660" s="52"/>
    </row>
    <row r="1661" spans="1:2" ht="15.6" x14ac:dyDescent="0.3">
      <c r="A1661" s="26"/>
      <c r="B1661" s="52"/>
    </row>
    <row r="1662" spans="1:2" ht="15.6" x14ac:dyDescent="0.3">
      <c r="A1662" s="26"/>
      <c r="B1662" s="52"/>
    </row>
    <row r="1663" spans="1:2" ht="15.6" x14ac:dyDescent="0.3">
      <c r="A1663" s="26"/>
      <c r="B1663" s="52"/>
    </row>
    <row r="1664" spans="1:2" ht="15.6" x14ac:dyDescent="0.3">
      <c r="A1664" s="26"/>
      <c r="B1664" s="52"/>
    </row>
    <row r="1665" spans="1:2" ht="15.6" x14ac:dyDescent="0.3">
      <c r="A1665" s="26"/>
      <c r="B1665" s="52"/>
    </row>
    <row r="1666" spans="1:2" ht="15.6" x14ac:dyDescent="0.3">
      <c r="A1666" s="26"/>
      <c r="B1666" s="52"/>
    </row>
    <row r="1667" spans="1:2" ht="15.6" x14ac:dyDescent="0.3">
      <c r="A1667" s="26"/>
      <c r="B1667" s="52"/>
    </row>
    <row r="1668" spans="1:2" ht="15.6" x14ac:dyDescent="0.3">
      <c r="A1668" s="26"/>
      <c r="B1668" s="52"/>
    </row>
    <row r="1669" spans="1:2" ht="15.6" x14ac:dyDescent="0.3">
      <c r="A1669" s="26"/>
      <c r="B1669" s="52"/>
    </row>
    <row r="1670" spans="1:2" ht="15.6" x14ac:dyDescent="0.3">
      <c r="A1670" s="26"/>
      <c r="B1670" s="52"/>
    </row>
    <row r="1671" spans="1:2" ht="15.6" x14ac:dyDescent="0.3">
      <c r="A1671" s="26"/>
      <c r="B1671" s="52"/>
    </row>
    <row r="1672" spans="1:2" ht="15.6" x14ac:dyDescent="0.3">
      <c r="A1672" s="26"/>
      <c r="B1672" s="52"/>
    </row>
    <row r="1673" spans="1:2" ht="15.6" x14ac:dyDescent="0.3">
      <c r="A1673" s="26"/>
      <c r="B1673" s="52"/>
    </row>
    <row r="1674" spans="1:2" ht="15.6" x14ac:dyDescent="0.3">
      <c r="A1674" s="26"/>
      <c r="B1674" s="52"/>
    </row>
    <row r="1675" spans="1:2" ht="15.6" x14ac:dyDescent="0.3">
      <c r="A1675" s="26"/>
      <c r="B1675" s="52"/>
    </row>
    <row r="1676" spans="1:2" ht="15.6" x14ac:dyDescent="0.3">
      <c r="A1676" s="26"/>
      <c r="B1676" s="52"/>
    </row>
    <row r="1677" spans="1:2" ht="15.6" x14ac:dyDescent="0.3">
      <c r="A1677" s="26"/>
      <c r="B1677" s="52"/>
    </row>
    <row r="1678" spans="1:2" ht="15.6" x14ac:dyDescent="0.3">
      <c r="A1678" s="26"/>
      <c r="B1678" s="52"/>
    </row>
    <row r="1679" spans="1:2" ht="15.6" x14ac:dyDescent="0.3">
      <c r="A1679" s="26"/>
      <c r="B1679" s="52"/>
    </row>
    <row r="1680" spans="1:2" ht="15.6" x14ac:dyDescent="0.3">
      <c r="A1680" s="26"/>
      <c r="B1680" s="52"/>
    </row>
    <row r="1681" spans="1:2" ht="15.6" x14ac:dyDescent="0.3">
      <c r="A1681" s="26"/>
      <c r="B1681" s="52"/>
    </row>
    <row r="1682" spans="1:2" ht="15.6" x14ac:dyDescent="0.3">
      <c r="A1682" s="26"/>
      <c r="B1682" s="52"/>
    </row>
    <row r="1683" spans="1:2" ht="15.6" x14ac:dyDescent="0.3">
      <c r="A1683" s="26"/>
      <c r="B1683" s="52"/>
    </row>
    <row r="1684" spans="1:2" ht="15.6" x14ac:dyDescent="0.3">
      <c r="A1684" s="26"/>
      <c r="B1684" s="52"/>
    </row>
    <row r="1685" spans="1:2" ht="15.6" x14ac:dyDescent="0.3">
      <c r="A1685" s="26"/>
      <c r="B1685" s="52"/>
    </row>
    <row r="1686" spans="1:2" ht="15.6" x14ac:dyDescent="0.3">
      <c r="A1686" s="26"/>
      <c r="B1686" s="52"/>
    </row>
    <row r="1687" spans="1:2" ht="15.6" x14ac:dyDescent="0.3">
      <c r="A1687" s="26"/>
      <c r="B1687" s="52"/>
    </row>
    <row r="1688" spans="1:2" ht="15.6" x14ac:dyDescent="0.3">
      <c r="A1688" s="26"/>
      <c r="B1688" s="52"/>
    </row>
    <row r="1689" spans="1:2" ht="15.6" x14ac:dyDescent="0.3">
      <c r="A1689" s="26"/>
      <c r="B1689" s="52"/>
    </row>
    <row r="1690" spans="1:2" ht="15.6" x14ac:dyDescent="0.3">
      <c r="A1690" s="26"/>
      <c r="B1690" s="52"/>
    </row>
    <row r="1691" spans="1:2" ht="15.6" x14ac:dyDescent="0.3">
      <c r="A1691" s="26"/>
      <c r="B1691" s="52"/>
    </row>
    <row r="1692" spans="1:2" ht="15.6" x14ac:dyDescent="0.3">
      <c r="A1692" s="26"/>
      <c r="B1692" s="52"/>
    </row>
    <row r="1693" spans="1:2" ht="15.6" x14ac:dyDescent="0.3">
      <c r="A1693" s="26"/>
      <c r="B1693" s="52"/>
    </row>
    <row r="1694" spans="1:2" ht="15.6" x14ac:dyDescent="0.3">
      <c r="A1694" s="26"/>
      <c r="B1694" s="52"/>
    </row>
    <row r="1695" spans="1:2" ht="15.6" x14ac:dyDescent="0.3">
      <c r="A1695" s="26"/>
      <c r="B1695" s="52"/>
    </row>
    <row r="1696" spans="1:2" ht="15.6" x14ac:dyDescent="0.3">
      <c r="A1696" s="26"/>
      <c r="B1696" s="52"/>
    </row>
    <row r="1697" spans="1:2" ht="15.6" x14ac:dyDescent="0.3">
      <c r="A1697" s="26"/>
      <c r="B1697" s="52"/>
    </row>
    <row r="1698" spans="1:2" ht="15.6" x14ac:dyDescent="0.3">
      <c r="A1698" s="26"/>
      <c r="B1698" s="52"/>
    </row>
    <row r="1699" spans="1:2" ht="15.6" x14ac:dyDescent="0.3">
      <c r="A1699" s="26"/>
      <c r="B1699" s="52"/>
    </row>
    <row r="1700" spans="1:2" ht="15.6" x14ac:dyDescent="0.3">
      <c r="A1700" s="26"/>
      <c r="B1700" s="52"/>
    </row>
    <row r="1701" spans="1:2" ht="15.6" x14ac:dyDescent="0.3">
      <c r="A1701" s="26"/>
      <c r="B1701" s="52"/>
    </row>
    <row r="1702" spans="1:2" ht="15.6" x14ac:dyDescent="0.3">
      <c r="A1702" s="26"/>
      <c r="B1702" s="52"/>
    </row>
    <row r="1703" spans="1:2" ht="15.6" x14ac:dyDescent="0.3">
      <c r="A1703" s="26"/>
      <c r="B1703" s="52"/>
    </row>
    <row r="1704" spans="1:2" ht="15.6" x14ac:dyDescent="0.3">
      <c r="A1704" s="26"/>
      <c r="B1704" s="52"/>
    </row>
    <row r="1705" spans="1:2" ht="15.6" x14ac:dyDescent="0.3">
      <c r="A1705" s="26"/>
      <c r="B1705" s="52"/>
    </row>
    <row r="1706" spans="1:2" ht="15.6" x14ac:dyDescent="0.3">
      <c r="A1706" s="26"/>
      <c r="B1706" s="52"/>
    </row>
    <row r="1707" spans="1:2" ht="15.6" x14ac:dyDescent="0.3">
      <c r="A1707" s="26"/>
      <c r="B1707" s="52"/>
    </row>
    <row r="1708" spans="1:2" ht="15.6" x14ac:dyDescent="0.3">
      <c r="A1708" s="26"/>
      <c r="B1708" s="52"/>
    </row>
    <row r="1709" spans="1:2" ht="15.6" x14ac:dyDescent="0.3">
      <c r="A1709" s="26"/>
      <c r="B1709" s="52"/>
    </row>
    <row r="1710" spans="1:2" ht="15.6" x14ac:dyDescent="0.3">
      <c r="A1710" s="26"/>
      <c r="B1710" s="52"/>
    </row>
    <row r="1711" spans="1:2" ht="15.6" x14ac:dyDescent="0.3">
      <c r="A1711" s="26"/>
      <c r="B1711" s="52"/>
    </row>
    <row r="1712" spans="1:2" ht="15.6" x14ac:dyDescent="0.3">
      <c r="A1712" s="26"/>
      <c r="B1712" s="52"/>
    </row>
    <row r="1713" spans="1:2" ht="15.6" x14ac:dyDescent="0.3">
      <c r="A1713" s="26"/>
      <c r="B1713" s="52"/>
    </row>
    <row r="1714" spans="1:2" ht="15.6" x14ac:dyDescent="0.3">
      <c r="A1714" s="26"/>
      <c r="B1714" s="52"/>
    </row>
    <row r="1715" spans="1:2" ht="15.6" x14ac:dyDescent="0.3">
      <c r="A1715" s="26"/>
      <c r="B1715" s="52"/>
    </row>
    <row r="1716" spans="1:2" ht="15.6" x14ac:dyDescent="0.3">
      <c r="A1716" s="26"/>
      <c r="B1716" s="52"/>
    </row>
    <row r="1717" spans="1:2" ht="15.6" x14ac:dyDescent="0.3">
      <c r="A1717" s="26"/>
      <c r="B1717" s="52"/>
    </row>
    <row r="1718" spans="1:2" ht="15.6" x14ac:dyDescent="0.3">
      <c r="A1718" s="26"/>
      <c r="B1718" s="52"/>
    </row>
    <row r="1719" spans="1:2" ht="15.6" x14ac:dyDescent="0.3">
      <c r="A1719" s="26"/>
      <c r="B1719" s="52"/>
    </row>
    <row r="1720" spans="1:2" ht="15.6" x14ac:dyDescent="0.3">
      <c r="A1720" s="26"/>
      <c r="B1720" s="52"/>
    </row>
    <row r="1721" spans="1:2" ht="15.6" x14ac:dyDescent="0.3">
      <c r="A1721" s="26"/>
      <c r="B1721" s="52"/>
    </row>
    <row r="1722" spans="1:2" ht="15.6" x14ac:dyDescent="0.3">
      <c r="A1722" s="26"/>
      <c r="B1722" s="52"/>
    </row>
    <row r="1723" spans="1:2" ht="15.6" x14ac:dyDescent="0.3">
      <c r="A1723" s="26"/>
      <c r="B1723" s="52"/>
    </row>
    <row r="1724" spans="1:2" ht="15.6" x14ac:dyDescent="0.3">
      <c r="A1724" s="26"/>
      <c r="B1724" s="52"/>
    </row>
    <row r="1725" spans="1:2" ht="15.6" x14ac:dyDescent="0.3">
      <c r="A1725" s="26"/>
      <c r="B1725" s="52"/>
    </row>
    <row r="1726" spans="1:2" ht="15.6" x14ac:dyDescent="0.3">
      <c r="A1726" s="26"/>
      <c r="B1726" s="52"/>
    </row>
    <row r="1727" spans="1:2" ht="15.6" x14ac:dyDescent="0.3">
      <c r="A1727" s="26"/>
      <c r="B1727" s="52"/>
    </row>
    <row r="1728" spans="1:2" ht="15.6" x14ac:dyDescent="0.3">
      <c r="A1728" s="26"/>
      <c r="B1728" s="52"/>
    </row>
    <row r="1729" spans="1:2" ht="15.6" x14ac:dyDescent="0.3">
      <c r="A1729" s="26"/>
      <c r="B1729" s="52"/>
    </row>
    <row r="1730" spans="1:2" ht="15.6" x14ac:dyDescent="0.3">
      <c r="A1730" s="26"/>
      <c r="B1730" s="52"/>
    </row>
    <row r="1731" spans="1:2" ht="15.6" x14ac:dyDescent="0.3">
      <c r="A1731" s="26"/>
      <c r="B1731" s="52"/>
    </row>
    <row r="1732" spans="1:2" ht="15.6" x14ac:dyDescent="0.3">
      <c r="A1732" s="26"/>
      <c r="B1732" s="52"/>
    </row>
    <row r="1733" spans="1:2" ht="15.6" x14ac:dyDescent="0.3">
      <c r="A1733" s="26"/>
      <c r="B1733" s="52"/>
    </row>
    <row r="1734" spans="1:2" ht="15.6" x14ac:dyDescent="0.3">
      <c r="A1734" s="26"/>
      <c r="B1734" s="52"/>
    </row>
    <row r="1735" spans="1:2" ht="15.6" x14ac:dyDescent="0.3">
      <c r="A1735" s="26"/>
      <c r="B1735" s="52"/>
    </row>
    <row r="1736" spans="1:2" ht="15.6" x14ac:dyDescent="0.3">
      <c r="A1736" s="26"/>
      <c r="B1736" s="52"/>
    </row>
    <row r="1737" spans="1:2" ht="15.6" x14ac:dyDescent="0.3">
      <c r="A1737" s="26"/>
      <c r="B1737" s="52"/>
    </row>
    <row r="1738" spans="1:2" ht="15.6" x14ac:dyDescent="0.3">
      <c r="A1738" s="26"/>
      <c r="B1738" s="52"/>
    </row>
    <row r="1739" spans="1:2" ht="15.6" x14ac:dyDescent="0.3">
      <c r="A1739" s="26"/>
      <c r="B1739" s="52"/>
    </row>
    <row r="1740" spans="1:2" ht="15.6" x14ac:dyDescent="0.3">
      <c r="A1740" s="26"/>
      <c r="B1740" s="52"/>
    </row>
    <row r="1741" spans="1:2" ht="15.6" x14ac:dyDescent="0.3">
      <c r="A1741" s="26"/>
      <c r="B1741" s="52"/>
    </row>
    <row r="1742" spans="1:2" ht="15.6" x14ac:dyDescent="0.3">
      <c r="A1742" s="26"/>
      <c r="B1742" s="52"/>
    </row>
    <row r="1743" spans="1:2" ht="15.6" x14ac:dyDescent="0.3">
      <c r="A1743" s="26"/>
      <c r="B1743" s="52"/>
    </row>
    <row r="1744" spans="1:2" ht="15.6" x14ac:dyDescent="0.3">
      <c r="A1744" s="26"/>
      <c r="B1744" s="52"/>
    </row>
    <row r="1745" spans="1:2" ht="15.6" x14ac:dyDescent="0.3">
      <c r="A1745" s="26"/>
      <c r="B1745" s="52"/>
    </row>
    <row r="1746" spans="1:2" ht="15.6" x14ac:dyDescent="0.3">
      <c r="A1746" s="26"/>
      <c r="B1746" s="52"/>
    </row>
    <row r="1747" spans="1:2" ht="15.6" x14ac:dyDescent="0.3">
      <c r="A1747" s="26"/>
      <c r="B1747" s="52"/>
    </row>
    <row r="1748" spans="1:2" ht="15.6" x14ac:dyDescent="0.3">
      <c r="A1748" s="26"/>
      <c r="B1748" s="52"/>
    </row>
    <row r="1749" spans="1:2" ht="15.6" x14ac:dyDescent="0.3">
      <c r="A1749" s="26"/>
      <c r="B1749" s="52"/>
    </row>
    <row r="1750" spans="1:2" ht="15.6" x14ac:dyDescent="0.3">
      <c r="A1750" s="26"/>
      <c r="B1750" s="52"/>
    </row>
    <row r="1751" spans="1:2" ht="15.6" x14ac:dyDescent="0.3">
      <c r="A1751" s="26"/>
      <c r="B1751" s="52"/>
    </row>
    <row r="1752" spans="1:2" ht="15.6" x14ac:dyDescent="0.3">
      <c r="A1752" s="26"/>
      <c r="B1752" s="52"/>
    </row>
    <row r="1753" spans="1:2" ht="15.6" x14ac:dyDescent="0.3">
      <c r="A1753" s="26"/>
      <c r="B1753" s="52"/>
    </row>
    <row r="1754" spans="1:2" ht="15.6" x14ac:dyDescent="0.3">
      <c r="A1754" s="26"/>
      <c r="B1754" s="52"/>
    </row>
    <row r="1755" spans="1:2" ht="15.6" x14ac:dyDescent="0.3">
      <c r="A1755" s="26"/>
      <c r="B1755" s="52"/>
    </row>
    <row r="1756" spans="1:2" ht="15.6" x14ac:dyDescent="0.3">
      <c r="A1756" s="26"/>
      <c r="B1756" s="52"/>
    </row>
    <row r="1757" spans="1:2" ht="15.6" x14ac:dyDescent="0.3">
      <c r="A1757" s="26"/>
      <c r="B1757" s="52"/>
    </row>
    <row r="1758" spans="1:2" ht="15.6" x14ac:dyDescent="0.3">
      <c r="A1758" s="26"/>
      <c r="B1758" s="52"/>
    </row>
    <row r="1759" spans="1:2" ht="15.6" x14ac:dyDescent="0.3">
      <c r="A1759" s="26"/>
      <c r="B1759" s="52"/>
    </row>
    <row r="1760" spans="1:2" ht="15.6" x14ac:dyDescent="0.3">
      <c r="A1760" s="26"/>
      <c r="B1760" s="52"/>
    </row>
    <row r="1761" spans="1:2" ht="15.6" x14ac:dyDescent="0.3">
      <c r="A1761" s="26"/>
      <c r="B1761" s="52"/>
    </row>
    <row r="1762" spans="1:2" ht="15.6" x14ac:dyDescent="0.3">
      <c r="A1762" s="26"/>
      <c r="B1762" s="52"/>
    </row>
    <row r="1763" spans="1:2" ht="15.6" x14ac:dyDescent="0.3">
      <c r="A1763" s="26"/>
      <c r="B1763" s="52"/>
    </row>
    <row r="1764" spans="1:2" ht="15.6" x14ac:dyDescent="0.3">
      <c r="A1764" s="26"/>
      <c r="B1764" s="52"/>
    </row>
    <row r="1765" spans="1:2" ht="15.6" x14ac:dyDescent="0.3">
      <c r="A1765" s="26"/>
      <c r="B1765" s="52"/>
    </row>
    <row r="1766" spans="1:2" ht="15.6" x14ac:dyDescent="0.3">
      <c r="A1766" s="26"/>
      <c r="B1766" s="52"/>
    </row>
    <row r="1767" spans="1:2" ht="15.6" x14ac:dyDescent="0.3">
      <c r="A1767" s="26"/>
      <c r="B1767" s="52"/>
    </row>
    <row r="1768" spans="1:2" ht="15.6" x14ac:dyDescent="0.3">
      <c r="A1768" s="26"/>
      <c r="B1768" s="52"/>
    </row>
    <row r="1769" spans="1:2" ht="15.6" x14ac:dyDescent="0.3">
      <c r="A1769" s="26"/>
      <c r="B1769" s="52"/>
    </row>
    <row r="1770" spans="1:2" ht="15.6" x14ac:dyDescent="0.3">
      <c r="A1770" s="26"/>
      <c r="B1770" s="52"/>
    </row>
    <row r="1771" spans="1:2" ht="15.6" x14ac:dyDescent="0.3">
      <c r="A1771" s="26"/>
      <c r="B1771" s="52"/>
    </row>
    <row r="1772" spans="1:2" ht="15.6" x14ac:dyDescent="0.3">
      <c r="A1772" s="26"/>
      <c r="B1772" s="52"/>
    </row>
    <row r="1773" spans="1:2" ht="15.6" x14ac:dyDescent="0.3">
      <c r="A1773" s="26"/>
      <c r="B1773" s="52"/>
    </row>
    <row r="1774" spans="1:2" ht="15.6" x14ac:dyDescent="0.3">
      <c r="A1774" s="26"/>
      <c r="B1774" s="52"/>
    </row>
    <row r="1775" spans="1:2" ht="15.6" x14ac:dyDescent="0.3">
      <c r="A1775" s="26"/>
      <c r="B1775" s="52"/>
    </row>
    <row r="1776" spans="1:2" ht="15.6" x14ac:dyDescent="0.3">
      <c r="A1776" s="26"/>
      <c r="B1776" s="52"/>
    </row>
    <row r="1777" spans="1:2" ht="15.6" x14ac:dyDescent="0.3">
      <c r="A1777" s="26"/>
      <c r="B1777" s="52"/>
    </row>
    <row r="1778" spans="1:2" ht="15.6" x14ac:dyDescent="0.3">
      <c r="A1778" s="26"/>
      <c r="B1778" s="52"/>
    </row>
    <row r="1779" spans="1:2" ht="15.6" x14ac:dyDescent="0.3">
      <c r="A1779" s="26"/>
      <c r="B1779" s="52"/>
    </row>
    <row r="1780" spans="1:2" ht="15.6" x14ac:dyDescent="0.3">
      <c r="A1780" s="26"/>
      <c r="B1780" s="52"/>
    </row>
    <row r="1781" spans="1:2" ht="15.6" x14ac:dyDescent="0.3">
      <c r="A1781" s="26"/>
      <c r="B1781" s="52"/>
    </row>
    <row r="1782" spans="1:2" ht="15.6" x14ac:dyDescent="0.3">
      <c r="A1782" s="26"/>
      <c r="B1782" s="52"/>
    </row>
    <row r="1783" spans="1:2" ht="15.6" x14ac:dyDescent="0.3">
      <c r="A1783" s="26"/>
      <c r="B1783" s="52"/>
    </row>
    <row r="1784" spans="1:2" ht="15.6" x14ac:dyDescent="0.3">
      <c r="A1784" s="26"/>
      <c r="B1784" s="52"/>
    </row>
    <row r="1785" spans="1:2" ht="15.6" x14ac:dyDescent="0.3">
      <c r="A1785" s="26"/>
      <c r="B1785" s="52"/>
    </row>
    <row r="1786" spans="1:2" ht="15.6" x14ac:dyDescent="0.3">
      <c r="A1786" s="26"/>
      <c r="B1786" s="52"/>
    </row>
    <row r="1787" spans="1:2" ht="15.6" x14ac:dyDescent="0.3">
      <c r="A1787" s="26"/>
      <c r="B1787" s="52"/>
    </row>
    <row r="1788" spans="1:2" ht="15.6" x14ac:dyDescent="0.3">
      <c r="A1788" s="26"/>
      <c r="B1788" s="52"/>
    </row>
    <row r="1789" spans="1:2" ht="15.6" x14ac:dyDescent="0.3">
      <c r="A1789" s="26"/>
      <c r="B1789" s="52"/>
    </row>
    <row r="1790" spans="1:2" ht="15.6" x14ac:dyDescent="0.3">
      <c r="A1790" s="26"/>
      <c r="B1790" s="52"/>
    </row>
    <row r="1791" spans="1:2" ht="15.6" x14ac:dyDescent="0.3">
      <c r="A1791" s="26"/>
      <c r="B1791" s="52"/>
    </row>
    <row r="1792" spans="1:2" ht="15.6" x14ac:dyDescent="0.3">
      <c r="A1792" s="26"/>
      <c r="B1792" s="52"/>
    </row>
    <row r="1793" spans="1:2" ht="15.6" x14ac:dyDescent="0.3">
      <c r="A1793" s="26"/>
      <c r="B1793" s="52"/>
    </row>
    <row r="1794" spans="1:2" ht="15.6" x14ac:dyDescent="0.3">
      <c r="A1794" s="26"/>
      <c r="B1794" s="52"/>
    </row>
    <row r="1795" spans="1:2" ht="15.6" x14ac:dyDescent="0.3">
      <c r="A1795" s="26"/>
      <c r="B1795" s="52"/>
    </row>
    <row r="1796" spans="1:2" ht="15.6" x14ac:dyDescent="0.3">
      <c r="A1796" s="26"/>
      <c r="B1796" s="52"/>
    </row>
    <row r="1797" spans="1:2" ht="15.6" x14ac:dyDescent="0.3">
      <c r="A1797" s="26"/>
      <c r="B1797" s="52"/>
    </row>
    <row r="1798" spans="1:2" ht="15.6" x14ac:dyDescent="0.3">
      <c r="A1798" s="26"/>
      <c r="B1798" s="52"/>
    </row>
    <row r="1799" spans="1:2" ht="15.6" x14ac:dyDescent="0.3">
      <c r="A1799" s="26"/>
      <c r="B1799" s="52"/>
    </row>
    <row r="1800" spans="1:2" ht="15.6" x14ac:dyDescent="0.3">
      <c r="A1800" s="26"/>
      <c r="B1800" s="52"/>
    </row>
    <row r="1801" spans="1:2" ht="15.6" x14ac:dyDescent="0.3">
      <c r="A1801" s="26"/>
      <c r="B1801" s="52"/>
    </row>
    <row r="1802" spans="1:2" ht="15.6" x14ac:dyDescent="0.3">
      <c r="A1802" s="26"/>
      <c r="B1802" s="52"/>
    </row>
    <row r="1803" spans="1:2" ht="15.6" x14ac:dyDescent="0.3">
      <c r="A1803" s="26"/>
      <c r="B1803" s="52"/>
    </row>
    <row r="1804" spans="1:2" ht="15.6" x14ac:dyDescent="0.3">
      <c r="A1804" s="26"/>
      <c r="B1804" s="52"/>
    </row>
    <row r="1805" spans="1:2" ht="15.6" x14ac:dyDescent="0.3">
      <c r="A1805" s="26"/>
      <c r="B1805" s="52"/>
    </row>
    <row r="1806" spans="1:2" ht="15.6" x14ac:dyDescent="0.3">
      <c r="A1806" s="26"/>
      <c r="B1806" s="52"/>
    </row>
    <row r="1807" spans="1:2" ht="15.6" x14ac:dyDescent="0.3">
      <c r="A1807" s="26"/>
      <c r="B1807" s="52"/>
    </row>
    <row r="1808" spans="1:2" ht="15.6" x14ac:dyDescent="0.3">
      <c r="A1808" s="26"/>
      <c r="B1808" s="52"/>
    </row>
    <row r="1809" spans="1:2" ht="15.6" x14ac:dyDescent="0.3">
      <c r="A1809" s="26"/>
      <c r="B1809" s="52"/>
    </row>
    <row r="1810" spans="1:2" ht="15.6" x14ac:dyDescent="0.3">
      <c r="A1810" s="26"/>
      <c r="B1810" s="52"/>
    </row>
    <row r="1811" spans="1:2" ht="15.6" x14ac:dyDescent="0.3">
      <c r="A1811" s="26"/>
      <c r="B1811" s="52"/>
    </row>
    <row r="1812" spans="1:2" ht="15.6" x14ac:dyDescent="0.3">
      <c r="A1812" s="26"/>
      <c r="B1812" s="52"/>
    </row>
    <row r="1813" spans="1:2" ht="15.6" x14ac:dyDescent="0.3">
      <c r="A1813" s="26"/>
      <c r="B1813" s="52"/>
    </row>
    <row r="1814" spans="1:2" ht="15.6" x14ac:dyDescent="0.3">
      <c r="A1814" s="26"/>
      <c r="B1814" s="52"/>
    </row>
    <row r="1815" spans="1:2" ht="15.6" x14ac:dyDescent="0.3">
      <c r="A1815" s="26"/>
      <c r="B1815" s="52"/>
    </row>
    <row r="1816" spans="1:2" ht="15.6" x14ac:dyDescent="0.3">
      <c r="A1816" s="26"/>
      <c r="B1816" s="52"/>
    </row>
    <row r="1817" spans="1:2" ht="15.6" x14ac:dyDescent="0.3">
      <c r="A1817" s="26"/>
      <c r="B1817" s="52"/>
    </row>
    <row r="1818" spans="1:2" ht="15.6" x14ac:dyDescent="0.3">
      <c r="A1818" s="26"/>
      <c r="B1818" s="52"/>
    </row>
    <row r="1819" spans="1:2" ht="15.6" x14ac:dyDescent="0.3">
      <c r="A1819" s="26"/>
      <c r="B1819" s="52"/>
    </row>
    <row r="1820" spans="1:2" ht="15.6" x14ac:dyDescent="0.3">
      <c r="A1820" s="26"/>
      <c r="B1820" s="52"/>
    </row>
    <row r="1821" spans="1:2" ht="15.6" x14ac:dyDescent="0.3">
      <c r="A1821" s="26"/>
      <c r="B1821" s="52"/>
    </row>
    <row r="1822" spans="1:2" ht="15.6" x14ac:dyDescent="0.3">
      <c r="A1822" s="26"/>
      <c r="B1822" s="52"/>
    </row>
    <row r="1823" spans="1:2" ht="15.6" x14ac:dyDescent="0.3">
      <c r="A1823" s="26"/>
      <c r="B1823" s="52"/>
    </row>
    <row r="1824" spans="1:2" ht="15.6" x14ac:dyDescent="0.3">
      <c r="A1824" s="26"/>
      <c r="B1824" s="52"/>
    </row>
    <row r="1825" spans="1:2" ht="15.6" x14ac:dyDescent="0.3">
      <c r="A1825" s="26"/>
      <c r="B1825" s="52"/>
    </row>
    <row r="1826" spans="1:2" ht="15.6" x14ac:dyDescent="0.3">
      <c r="A1826" s="26"/>
      <c r="B1826" s="52"/>
    </row>
    <row r="1827" spans="1:2" ht="15.6" x14ac:dyDescent="0.3">
      <c r="A1827" s="26"/>
      <c r="B1827" s="52"/>
    </row>
    <row r="1828" spans="1:2" ht="15.6" x14ac:dyDescent="0.3">
      <c r="A1828" s="26"/>
      <c r="B1828" s="52"/>
    </row>
    <row r="1829" spans="1:2" ht="15.6" x14ac:dyDescent="0.3">
      <c r="A1829" s="26"/>
      <c r="B1829" s="52"/>
    </row>
    <row r="1830" spans="1:2" ht="15.6" x14ac:dyDescent="0.3">
      <c r="A1830" s="26"/>
      <c r="B1830" s="52"/>
    </row>
    <row r="1831" spans="1:2" ht="15.6" x14ac:dyDescent="0.3">
      <c r="A1831" s="26"/>
      <c r="B1831" s="52"/>
    </row>
    <row r="1832" spans="1:2" ht="15.6" x14ac:dyDescent="0.3">
      <c r="A1832" s="26"/>
      <c r="B1832" s="52"/>
    </row>
    <row r="1833" spans="1:2" ht="15.6" x14ac:dyDescent="0.3">
      <c r="A1833" s="26"/>
      <c r="B1833" s="52"/>
    </row>
    <row r="1834" spans="1:2" ht="15.6" x14ac:dyDescent="0.3">
      <c r="A1834" s="26"/>
      <c r="B1834" s="52"/>
    </row>
    <row r="1835" spans="1:2" ht="15.6" x14ac:dyDescent="0.3">
      <c r="A1835" s="26"/>
      <c r="B1835" s="52"/>
    </row>
    <row r="1836" spans="1:2" ht="15.6" x14ac:dyDescent="0.3">
      <c r="A1836" s="26"/>
      <c r="B1836" s="52"/>
    </row>
    <row r="1837" spans="1:2" ht="15.6" x14ac:dyDescent="0.3">
      <c r="A1837" s="26"/>
      <c r="B1837" s="52"/>
    </row>
    <row r="1838" spans="1:2" ht="15.6" x14ac:dyDescent="0.3">
      <c r="A1838" s="26"/>
      <c r="B1838" s="52"/>
    </row>
    <row r="1839" spans="1:2" ht="15.6" x14ac:dyDescent="0.3">
      <c r="A1839" s="26"/>
      <c r="B1839" s="52"/>
    </row>
    <row r="1840" spans="1:2" ht="15.6" x14ac:dyDescent="0.3">
      <c r="A1840" s="26"/>
      <c r="B1840" s="52"/>
    </row>
    <row r="1841" spans="1:2" ht="15.6" x14ac:dyDescent="0.3">
      <c r="A1841" s="26"/>
      <c r="B1841" s="52"/>
    </row>
    <row r="1842" spans="1:2" ht="15.6" x14ac:dyDescent="0.3">
      <c r="A1842" s="26"/>
      <c r="B1842" s="52"/>
    </row>
    <row r="1843" spans="1:2" ht="15.6" x14ac:dyDescent="0.3">
      <c r="A1843" s="26"/>
      <c r="B1843" s="52"/>
    </row>
    <row r="1844" spans="1:2" ht="15.6" x14ac:dyDescent="0.3">
      <c r="A1844" s="26"/>
      <c r="B1844" s="52"/>
    </row>
    <row r="1845" spans="1:2" ht="15.6" x14ac:dyDescent="0.3">
      <c r="A1845" s="26"/>
      <c r="B1845" s="52"/>
    </row>
    <row r="1846" spans="1:2" ht="15.6" x14ac:dyDescent="0.3">
      <c r="A1846" s="26"/>
      <c r="B1846" s="52"/>
    </row>
    <row r="1847" spans="1:2" ht="15.6" x14ac:dyDescent="0.3">
      <c r="A1847" s="26"/>
      <c r="B1847" s="52"/>
    </row>
    <row r="1848" spans="1:2" ht="15.6" x14ac:dyDescent="0.3">
      <c r="A1848" s="26"/>
      <c r="B1848" s="52"/>
    </row>
    <row r="1849" spans="1:2" ht="15.6" x14ac:dyDescent="0.3">
      <c r="A1849" s="26"/>
      <c r="B1849" s="52"/>
    </row>
    <row r="1850" spans="1:2" ht="15.6" x14ac:dyDescent="0.3">
      <c r="A1850" s="26"/>
      <c r="B1850" s="52"/>
    </row>
    <row r="1851" spans="1:2" ht="15.6" x14ac:dyDescent="0.3">
      <c r="A1851" s="26"/>
      <c r="B1851" s="52"/>
    </row>
    <row r="1852" spans="1:2" ht="15.6" x14ac:dyDescent="0.3">
      <c r="A1852" s="26"/>
      <c r="B1852" s="52"/>
    </row>
    <row r="1853" spans="1:2" ht="15.6" x14ac:dyDescent="0.3">
      <c r="A1853" s="26"/>
      <c r="B1853" s="52"/>
    </row>
    <row r="1854" spans="1:2" ht="15.6" x14ac:dyDescent="0.3">
      <c r="A1854" s="26"/>
      <c r="B1854" s="52"/>
    </row>
    <row r="1855" spans="1:2" ht="15.6" x14ac:dyDescent="0.3">
      <c r="A1855" s="26"/>
      <c r="B1855" s="52"/>
    </row>
    <row r="1856" spans="1:2" ht="15.6" x14ac:dyDescent="0.3">
      <c r="A1856" s="26"/>
      <c r="B1856" s="52"/>
    </row>
    <row r="1857" spans="1:2" ht="15.6" x14ac:dyDescent="0.3">
      <c r="A1857" s="26"/>
      <c r="B1857" s="52"/>
    </row>
    <row r="1858" spans="1:2" ht="15.6" x14ac:dyDescent="0.3">
      <c r="A1858" s="26"/>
      <c r="B1858" s="52"/>
    </row>
    <row r="1859" spans="1:2" ht="15.6" x14ac:dyDescent="0.3">
      <c r="A1859" s="26"/>
      <c r="B1859" s="52"/>
    </row>
    <row r="1860" spans="1:2" ht="15.6" x14ac:dyDescent="0.3">
      <c r="A1860" s="26"/>
      <c r="B1860" s="52"/>
    </row>
    <row r="1861" spans="1:2" ht="15.6" x14ac:dyDescent="0.3">
      <c r="A1861" s="26"/>
      <c r="B1861" s="52"/>
    </row>
    <row r="1862" spans="1:2" ht="15.6" x14ac:dyDescent="0.3">
      <c r="A1862" s="26"/>
      <c r="B1862" s="52"/>
    </row>
    <row r="1863" spans="1:2" ht="15.6" x14ac:dyDescent="0.3">
      <c r="A1863" s="26"/>
      <c r="B1863" s="52"/>
    </row>
    <row r="1864" spans="1:2" ht="15.6" x14ac:dyDescent="0.3">
      <c r="A1864" s="26"/>
      <c r="B1864" s="52"/>
    </row>
    <row r="1865" spans="1:2" ht="15.6" x14ac:dyDescent="0.3">
      <c r="A1865" s="26"/>
      <c r="B1865" s="52"/>
    </row>
    <row r="1866" spans="1:2" ht="15.6" x14ac:dyDescent="0.3">
      <c r="A1866" s="26"/>
      <c r="B1866" s="52"/>
    </row>
    <row r="1867" spans="1:2" ht="15.6" x14ac:dyDescent="0.3">
      <c r="A1867" s="26"/>
      <c r="B1867" s="52"/>
    </row>
    <row r="1868" spans="1:2" ht="15.6" x14ac:dyDescent="0.3">
      <c r="A1868" s="26"/>
      <c r="B1868" s="52"/>
    </row>
    <row r="1869" spans="1:2" ht="15.6" x14ac:dyDescent="0.3">
      <c r="A1869" s="26"/>
      <c r="B1869" s="52"/>
    </row>
    <row r="1870" spans="1:2" ht="15.6" x14ac:dyDescent="0.3">
      <c r="A1870" s="26"/>
      <c r="B1870" s="52"/>
    </row>
    <row r="1871" spans="1:2" ht="15.6" x14ac:dyDescent="0.3">
      <c r="A1871" s="26"/>
      <c r="B1871" s="52"/>
    </row>
    <row r="1872" spans="1:2" ht="15.6" x14ac:dyDescent="0.3">
      <c r="A1872" s="26"/>
      <c r="B1872" s="52"/>
    </row>
    <row r="1873" spans="1:2" ht="15.6" x14ac:dyDescent="0.3">
      <c r="A1873" s="26"/>
      <c r="B1873" s="52"/>
    </row>
    <row r="1874" spans="1:2" ht="15.6" x14ac:dyDescent="0.3">
      <c r="A1874" s="26"/>
      <c r="B1874" s="52"/>
    </row>
    <row r="1875" spans="1:2" ht="15.6" x14ac:dyDescent="0.3">
      <c r="A1875" s="26"/>
      <c r="B1875" s="52"/>
    </row>
    <row r="1876" spans="1:2" ht="15.6" x14ac:dyDescent="0.3">
      <c r="A1876" s="26"/>
      <c r="B1876" s="52"/>
    </row>
    <row r="1877" spans="1:2" ht="15.6" x14ac:dyDescent="0.3">
      <c r="A1877" s="26"/>
      <c r="B1877" s="52"/>
    </row>
    <row r="1878" spans="1:2" ht="15.6" x14ac:dyDescent="0.3">
      <c r="A1878" s="26"/>
      <c r="B1878" s="52"/>
    </row>
    <row r="1879" spans="1:2" ht="15.6" x14ac:dyDescent="0.3">
      <c r="A1879" s="26"/>
      <c r="B1879" s="52"/>
    </row>
    <row r="1880" spans="1:2" ht="15.6" x14ac:dyDescent="0.3">
      <c r="A1880" s="26"/>
      <c r="B1880" s="52"/>
    </row>
    <row r="1881" spans="1:2" ht="15.6" x14ac:dyDescent="0.3">
      <c r="A1881" s="26"/>
      <c r="B1881" s="52"/>
    </row>
    <row r="1882" spans="1:2" ht="15.6" x14ac:dyDescent="0.3">
      <c r="A1882" s="26"/>
      <c r="B1882" s="52"/>
    </row>
    <row r="1883" spans="1:2" ht="15.6" x14ac:dyDescent="0.3">
      <c r="A1883" s="26"/>
      <c r="B1883" s="52"/>
    </row>
    <row r="1884" spans="1:2" ht="15.6" x14ac:dyDescent="0.3">
      <c r="A1884" s="26"/>
      <c r="B1884" s="52"/>
    </row>
    <row r="1885" spans="1:2" ht="15.6" x14ac:dyDescent="0.3">
      <c r="A1885" s="26"/>
      <c r="B1885" s="52"/>
    </row>
    <row r="1886" spans="1:2" ht="15.6" x14ac:dyDescent="0.3">
      <c r="A1886" s="26"/>
      <c r="B1886" s="52"/>
    </row>
    <row r="1887" spans="1:2" ht="15.6" x14ac:dyDescent="0.3">
      <c r="A1887" s="26"/>
      <c r="B1887" s="52"/>
    </row>
    <row r="1888" spans="1:2" ht="15.6" x14ac:dyDescent="0.3">
      <c r="A1888" s="26"/>
      <c r="B1888" s="52"/>
    </row>
    <row r="1889" spans="1:2" ht="15.6" x14ac:dyDescent="0.3">
      <c r="A1889" s="26"/>
      <c r="B1889" s="52"/>
    </row>
    <row r="1890" spans="1:2" ht="15.6" x14ac:dyDescent="0.3">
      <c r="A1890" s="26"/>
      <c r="B1890" s="52"/>
    </row>
    <row r="1891" spans="1:2" ht="15.6" x14ac:dyDescent="0.3">
      <c r="A1891" s="26"/>
      <c r="B1891" s="52"/>
    </row>
    <row r="1892" spans="1:2" ht="15.6" x14ac:dyDescent="0.3">
      <c r="A1892" s="26"/>
      <c r="B1892" s="52"/>
    </row>
    <row r="1893" spans="1:2" ht="15.6" x14ac:dyDescent="0.3">
      <c r="A1893" s="26"/>
      <c r="B1893" s="52"/>
    </row>
    <row r="1894" spans="1:2" ht="15.6" x14ac:dyDescent="0.3">
      <c r="A1894" s="26"/>
      <c r="B1894" s="52"/>
    </row>
    <row r="1895" spans="1:2" ht="15.6" x14ac:dyDescent="0.3">
      <c r="A1895" s="26"/>
      <c r="B1895" s="52"/>
    </row>
    <row r="1896" spans="1:2" ht="15.6" x14ac:dyDescent="0.3">
      <c r="A1896" s="26"/>
      <c r="B1896" s="52"/>
    </row>
    <row r="1897" spans="1:2" ht="15.6" x14ac:dyDescent="0.3">
      <c r="A1897" s="26"/>
      <c r="B1897" s="52"/>
    </row>
    <row r="1898" spans="1:2" ht="15.6" x14ac:dyDescent="0.3">
      <c r="A1898" s="26"/>
      <c r="B1898" s="52"/>
    </row>
    <row r="1899" spans="1:2" ht="15.6" x14ac:dyDescent="0.3">
      <c r="A1899" s="26"/>
      <c r="B1899" s="52"/>
    </row>
    <row r="1900" spans="1:2" ht="15.6" x14ac:dyDescent="0.3">
      <c r="A1900" s="26"/>
      <c r="B1900" s="52"/>
    </row>
    <row r="1901" spans="1:2" ht="15.6" x14ac:dyDescent="0.3">
      <c r="A1901" s="26"/>
      <c r="B1901" s="52"/>
    </row>
    <row r="1902" spans="1:2" ht="15.6" x14ac:dyDescent="0.3">
      <c r="A1902" s="26"/>
      <c r="B1902" s="52"/>
    </row>
    <row r="1903" spans="1:2" ht="15.6" x14ac:dyDescent="0.3">
      <c r="A1903" s="26"/>
      <c r="B1903" s="52"/>
    </row>
    <row r="1904" spans="1:2" ht="15.6" x14ac:dyDescent="0.3">
      <c r="A1904" s="26"/>
      <c r="B1904" s="52"/>
    </row>
    <row r="1905" spans="1:2" ht="15.6" x14ac:dyDescent="0.3">
      <c r="A1905" s="26"/>
      <c r="B1905" s="52"/>
    </row>
    <row r="1906" spans="1:2" ht="15.6" x14ac:dyDescent="0.3">
      <c r="A1906" s="26"/>
      <c r="B1906" s="52"/>
    </row>
    <row r="1907" spans="1:2" ht="15.6" x14ac:dyDescent="0.3">
      <c r="A1907" s="26"/>
      <c r="B1907" s="52"/>
    </row>
    <row r="1908" spans="1:2" ht="15.6" x14ac:dyDescent="0.3">
      <c r="A1908" s="26"/>
      <c r="B1908" s="52"/>
    </row>
    <row r="1909" spans="1:2" ht="15.6" x14ac:dyDescent="0.3">
      <c r="A1909" s="26"/>
      <c r="B1909" s="52"/>
    </row>
    <row r="1910" spans="1:2" ht="15.6" x14ac:dyDescent="0.3">
      <c r="A1910" s="26"/>
      <c r="B1910" s="52"/>
    </row>
    <row r="1911" spans="1:2" ht="15.6" x14ac:dyDescent="0.3">
      <c r="A1911" s="26"/>
      <c r="B1911" s="52"/>
    </row>
    <row r="1912" spans="1:2" ht="15.6" x14ac:dyDescent="0.3">
      <c r="A1912" s="26"/>
      <c r="B1912" s="52"/>
    </row>
    <row r="1913" spans="1:2" ht="15.6" x14ac:dyDescent="0.3">
      <c r="A1913" s="26"/>
      <c r="B1913" s="52"/>
    </row>
    <row r="1914" spans="1:2" ht="15.6" x14ac:dyDescent="0.3">
      <c r="A1914" s="26"/>
      <c r="B1914" s="52"/>
    </row>
    <row r="1915" spans="1:2" ht="15.6" x14ac:dyDescent="0.3">
      <c r="A1915" s="26"/>
      <c r="B1915" s="52"/>
    </row>
    <row r="1916" spans="1:2" ht="15.6" x14ac:dyDescent="0.3">
      <c r="A1916" s="26"/>
      <c r="B1916" s="52"/>
    </row>
    <row r="1917" spans="1:2" ht="15.6" x14ac:dyDescent="0.3">
      <c r="A1917" s="26"/>
      <c r="B1917" s="52"/>
    </row>
    <row r="1918" spans="1:2" ht="15.6" x14ac:dyDescent="0.3">
      <c r="A1918" s="26"/>
      <c r="B1918" s="52"/>
    </row>
    <row r="1919" spans="1:2" ht="15.6" x14ac:dyDescent="0.3">
      <c r="A1919" s="26"/>
      <c r="B1919" s="52"/>
    </row>
    <row r="1920" spans="1:2" ht="15.6" x14ac:dyDescent="0.3">
      <c r="A1920" s="26"/>
      <c r="B1920" s="52"/>
    </row>
    <row r="1921" spans="1:2" ht="15.6" x14ac:dyDescent="0.3">
      <c r="A1921" s="26"/>
      <c r="B1921" s="52"/>
    </row>
    <row r="1922" spans="1:2" ht="15.6" x14ac:dyDescent="0.3">
      <c r="A1922" s="26"/>
      <c r="B1922" s="52"/>
    </row>
    <row r="1923" spans="1:2" ht="15.6" x14ac:dyDescent="0.3">
      <c r="A1923" s="26"/>
      <c r="B1923" s="52"/>
    </row>
    <row r="1924" spans="1:2" ht="15.6" x14ac:dyDescent="0.3">
      <c r="A1924" s="26"/>
      <c r="B1924" s="52"/>
    </row>
    <row r="1925" spans="1:2" ht="15.6" x14ac:dyDescent="0.3">
      <c r="A1925" s="26"/>
      <c r="B1925" s="52"/>
    </row>
    <row r="1926" spans="1:2" ht="15.6" x14ac:dyDescent="0.3">
      <c r="A1926" s="26"/>
      <c r="B1926" s="52"/>
    </row>
    <row r="1927" spans="1:2" ht="15.6" x14ac:dyDescent="0.3">
      <c r="A1927" s="26"/>
      <c r="B1927" s="52"/>
    </row>
    <row r="1928" spans="1:2" ht="15.6" x14ac:dyDescent="0.3">
      <c r="A1928" s="26"/>
      <c r="B1928" s="52"/>
    </row>
    <row r="1929" spans="1:2" ht="15.6" x14ac:dyDescent="0.3">
      <c r="A1929" s="26"/>
      <c r="B1929" s="52"/>
    </row>
    <row r="1930" spans="1:2" ht="15.6" x14ac:dyDescent="0.3">
      <c r="A1930" s="26"/>
      <c r="B1930" s="52"/>
    </row>
    <row r="1931" spans="1:2" ht="15.6" x14ac:dyDescent="0.3">
      <c r="A1931" s="26"/>
      <c r="B1931" s="52"/>
    </row>
    <row r="1932" spans="1:2" ht="15.6" x14ac:dyDescent="0.3">
      <c r="A1932" s="26"/>
      <c r="B1932" s="52"/>
    </row>
    <row r="1933" spans="1:2" ht="15.6" x14ac:dyDescent="0.3">
      <c r="A1933" s="26"/>
      <c r="B1933" s="52"/>
    </row>
    <row r="1934" spans="1:2" ht="15.6" x14ac:dyDescent="0.3">
      <c r="A1934" s="26"/>
      <c r="B1934" s="52"/>
    </row>
    <row r="1935" spans="1:2" ht="15.6" x14ac:dyDescent="0.3">
      <c r="A1935" s="26"/>
      <c r="B1935" s="52"/>
    </row>
    <row r="1936" spans="1:2" ht="15.6" x14ac:dyDescent="0.3">
      <c r="A1936" s="26"/>
      <c r="B1936" s="52"/>
    </row>
    <row r="1937" spans="1:2" ht="15.6" x14ac:dyDescent="0.3">
      <c r="A1937" s="26"/>
      <c r="B1937" s="52"/>
    </row>
    <row r="1938" spans="1:2" ht="15.6" x14ac:dyDescent="0.3">
      <c r="A1938" s="26"/>
      <c r="B1938" s="52"/>
    </row>
    <row r="1939" spans="1:2" ht="15.6" x14ac:dyDescent="0.3">
      <c r="A1939" s="26"/>
      <c r="B1939" s="52"/>
    </row>
    <row r="1940" spans="1:2" ht="15.6" x14ac:dyDescent="0.3">
      <c r="A1940" s="26"/>
      <c r="B1940" s="52"/>
    </row>
    <row r="1941" spans="1:2" ht="15.6" x14ac:dyDescent="0.3">
      <c r="A1941" s="26"/>
      <c r="B1941" s="52"/>
    </row>
    <row r="1942" spans="1:2" ht="15.6" x14ac:dyDescent="0.3">
      <c r="A1942" s="26"/>
      <c r="B1942" s="52"/>
    </row>
    <row r="1943" spans="1:2" ht="15.6" x14ac:dyDescent="0.3">
      <c r="A1943" s="26"/>
      <c r="B1943" s="52"/>
    </row>
    <row r="1944" spans="1:2" ht="15.6" x14ac:dyDescent="0.3">
      <c r="A1944" s="26"/>
      <c r="B1944" s="52"/>
    </row>
    <row r="1945" spans="1:2" ht="15.6" x14ac:dyDescent="0.3">
      <c r="A1945" s="26"/>
      <c r="B1945" s="52"/>
    </row>
    <row r="1946" spans="1:2" ht="15.6" x14ac:dyDescent="0.3">
      <c r="A1946" s="26"/>
      <c r="B1946" s="52"/>
    </row>
    <row r="1947" spans="1:2" ht="15.6" x14ac:dyDescent="0.3">
      <c r="A1947" s="26"/>
      <c r="B1947" s="52"/>
    </row>
    <row r="1948" spans="1:2" ht="15.6" x14ac:dyDescent="0.3">
      <c r="A1948" s="26"/>
      <c r="B1948" s="52"/>
    </row>
    <row r="1949" spans="1:2" ht="15.6" x14ac:dyDescent="0.3">
      <c r="A1949" s="26"/>
      <c r="B1949" s="52"/>
    </row>
    <row r="1950" spans="1:2" ht="15.6" x14ac:dyDescent="0.3">
      <c r="A1950" s="26"/>
      <c r="B1950" s="52"/>
    </row>
    <row r="1951" spans="1:2" ht="15.6" x14ac:dyDescent="0.3">
      <c r="A1951" s="26"/>
      <c r="B1951" s="52"/>
    </row>
    <row r="1952" spans="1:2" ht="15.6" x14ac:dyDescent="0.3">
      <c r="A1952" s="26"/>
      <c r="B1952" s="52"/>
    </row>
    <row r="1953" spans="1:2" ht="15.6" x14ac:dyDescent="0.3">
      <c r="A1953" s="26"/>
      <c r="B1953" s="52"/>
    </row>
    <row r="1954" spans="1:2" ht="15.6" x14ac:dyDescent="0.3">
      <c r="A1954" s="26"/>
      <c r="B1954" s="52"/>
    </row>
    <row r="1955" spans="1:2" ht="15.6" x14ac:dyDescent="0.3">
      <c r="A1955" s="26"/>
      <c r="B1955" s="52"/>
    </row>
    <row r="1956" spans="1:2" ht="15.6" x14ac:dyDescent="0.3">
      <c r="A1956" s="26"/>
      <c r="B1956" s="52"/>
    </row>
    <row r="1957" spans="1:2" ht="15.6" x14ac:dyDescent="0.3">
      <c r="A1957" s="26"/>
      <c r="B1957" s="52"/>
    </row>
    <row r="1958" spans="1:2" ht="15.6" x14ac:dyDescent="0.3">
      <c r="A1958" s="26"/>
      <c r="B1958" s="52"/>
    </row>
    <row r="1959" spans="1:2" ht="15.6" x14ac:dyDescent="0.3">
      <c r="A1959" s="26"/>
      <c r="B1959" s="52"/>
    </row>
    <row r="1960" spans="1:2" ht="15.6" x14ac:dyDescent="0.3">
      <c r="A1960" s="26"/>
      <c r="B1960" s="52"/>
    </row>
    <row r="1961" spans="1:2" ht="15.6" x14ac:dyDescent="0.3">
      <c r="A1961" s="26"/>
      <c r="B1961" s="52"/>
    </row>
    <row r="1962" spans="1:2" ht="15.6" x14ac:dyDescent="0.3">
      <c r="A1962" s="26"/>
      <c r="B1962" s="52"/>
    </row>
    <row r="1963" spans="1:2" ht="15.6" x14ac:dyDescent="0.3">
      <c r="A1963" s="26"/>
      <c r="B1963" s="52"/>
    </row>
    <row r="1964" spans="1:2" ht="15.6" x14ac:dyDescent="0.3">
      <c r="A1964" s="26"/>
      <c r="B1964" s="52"/>
    </row>
    <row r="1965" spans="1:2" ht="15.6" x14ac:dyDescent="0.3">
      <c r="A1965" s="26"/>
      <c r="B1965" s="52"/>
    </row>
    <row r="1966" spans="1:2" ht="15.6" x14ac:dyDescent="0.3">
      <c r="A1966" s="26"/>
      <c r="B1966" s="52"/>
    </row>
    <row r="1967" spans="1:2" ht="15.6" x14ac:dyDescent="0.3">
      <c r="A1967" s="26"/>
      <c r="B1967" s="52"/>
    </row>
    <row r="1968" spans="1:2" ht="15.6" x14ac:dyDescent="0.3">
      <c r="A1968" s="26"/>
      <c r="B1968" s="52"/>
    </row>
    <row r="1969" spans="1:2" ht="15.6" x14ac:dyDescent="0.3">
      <c r="A1969" s="26"/>
      <c r="B1969" s="52"/>
    </row>
    <row r="1970" spans="1:2" ht="15.6" x14ac:dyDescent="0.3">
      <c r="A1970" s="26"/>
      <c r="B1970" s="52"/>
    </row>
    <row r="1971" spans="1:2" ht="15.6" x14ac:dyDescent="0.3">
      <c r="A1971" s="26"/>
      <c r="B1971" s="52"/>
    </row>
    <row r="1972" spans="1:2" ht="15.6" x14ac:dyDescent="0.3">
      <c r="A1972" s="26"/>
      <c r="B1972" s="52"/>
    </row>
    <row r="1973" spans="1:2" ht="15.6" x14ac:dyDescent="0.3">
      <c r="A1973" s="26"/>
      <c r="B1973" s="52"/>
    </row>
    <row r="1974" spans="1:2" ht="15.6" x14ac:dyDescent="0.3">
      <c r="A1974" s="26"/>
      <c r="B1974" s="52"/>
    </row>
    <row r="1975" spans="1:2" ht="15.6" x14ac:dyDescent="0.3">
      <c r="A1975" s="26"/>
      <c r="B1975" s="52"/>
    </row>
    <row r="1976" spans="1:2" ht="15.6" x14ac:dyDescent="0.3">
      <c r="A1976" s="26"/>
      <c r="B1976" s="52"/>
    </row>
    <row r="1977" spans="1:2" ht="15.6" x14ac:dyDescent="0.3">
      <c r="A1977" s="26"/>
      <c r="B1977" s="52"/>
    </row>
    <row r="1978" spans="1:2" ht="15.6" x14ac:dyDescent="0.3">
      <c r="A1978" s="26"/>
      <c r="B1978" s="52"/>
    </row>
    <row r="1979" spans="1:2" ht="15.6" x14ac:dyDescent="0.3">
      <c r="A1979" s="26"/>
      <c r="B1979" s="52"/>
    </row>
    <row r="1980" spans="1:2" ht="15.6" x14ac:dyDescent="0.3">
      <c r="A1980" s="26"/>
      <c r="B1980" s="52"/>
    </row>
    <row r="1981" spans="1:2" ht="15.6" x14ac:dyDescent="0.3">
      <c r="A1981" s="26"/>
      <c r="B1981" s="52"/>
    </row>
    <row r="1982" spans="1:2" ht="15.6" x14ac:dyDescent="0.3">
      <c r="A1982" s="26"/>
      <c r="B1982" s="52"/>
    </row>
    <row r="1983" spans="1:2" ht="15.6" x14ac:dyDescent="0.3">
      <c r="A1983" s="26"/>
      <c r="B1983" s="52"/>
    </row>
    <row r="1984" spans="1:2" ht="15.6" x14ac:dyDescent="0.3">
      <c r="A1984" s="26"/>
      <c r="B1984" s="52"/>
    </row>
    <row r="1985" spans="1:2" ht="15.6" x14ac:dyDescent="0.3">
      <c r="A1985" s="26"/>
      <c r="B1985" s="52"/>
    </row>
    <row r="1986" spans="1:2" ht="15.6" x14ac:dyDescent="0.3">
      <c r="A1986" s="26"/>
      <c r="B1986" s="52"/>
    </row>
    <row r="1987" spans="1:2" ht="15.6" x14ac:dyDescent="0.3">
      <c r="A1987" s="26"/>
      <c r="B1987" s="52"/>
    </row>
    <row r="1988" spans="1:2" ht="15.6" x14ac:dyDescent="0.3">
      <c r="A1988" s="26"/>
      <c r="B1988" s="52"/>
    </row>
    <row r="1989" spans="1:2" ht="15.6" x14ac:dyDescent="0.3">
      <c r="A1989" s="26"/>
      <c r="B1989" s="52"/>
    </row>
    <row r="1990" spans="1:2" ht="15.6" x14ac:dyDescent="0.3">
      <c r="A1990" s="26"/>
      <c r="B1990" s="52"/>
    </row>
    <row r="1991" spans="1:2" ht="15.6" x14ac:dyDescent="0.3">
      <c r="A1991" s="26"/>
      <c r="B1991" s="52"/>
    </row>
    <row r="1992" spans="1:2" ht="15.6" x14ac:dyDescent="0.3">
      <c r="A1992" s="26"/>
      <c r="B1992" s="52"/>
    </row>
    <row r="1993" spans="1:2" ht="15.6" x14ac:dyDescent="0.3">
      <c r="A1993" s="26"/>
      <c r="B1993" s="52"/>
    </row>
    <row r="1994" spans="1:2" ht="15.6" x14ac:dyDescent="0.3">
      <c r="A1994" s="26"/>
      <c r="B1994" s="52"/>
    </row>
    <row r="1995" spans="1:2" ht="15.6" x14ac:dyDescent="0.3">
      <c r="A1995" s="26"/>
      <c r="B1995" s="52"/>
    </row>
    <row r="1996" spans="1:2" ht="15.6" x14ac:dyDescent="0.3">
      <c r="A1996" s="26"/>
      <c r="B1996" s="52"/>
    </row>
    <row r="1997" spans="1:2" ht="15.6" x14ac:dyDescent="0.3">
      <c r="A1997" s="26"/>
      <c r="B1997" s="52"/>
    </row>
    <row r="1998" spans="1:2" ht="15.6" x14ac:dyDescent="0.3">
      <c r="A1998" s="26"/>
      <c r="B1998" s="52"/>
    </row>
    <row r="1999" spans="1:2" ht="15.6" x14ac:dyDescent="0.3">
      <c r="A1999" s="26"/>
      <c r="B1999" s="52"/>
    </row>
    <row r="2000" spans="1:2" ht="15.6" x14ac:dyDescent="0.3">
      <c r="A2000" s="26"/>
      <c r="B2000" s="52"/>
    </row>
    <row r="2001" spans="1:2" ht="15.6" x14ac:dyDescent="0.3">
      <c r="A2001" s="26"/>
      <c r="B2001" s="52"/>
    </row>
    <row r="2002" spans="1:2" ht="15.6" x14ac:dyDescent="0.3">
      <c r="A2002" s="26"/>
      <c r="B2002" s="52"/>
    </row>
    <row r="2003" spans="1:2" ht="15.6" x14ac:dyDescent="0.3">
      <c r="A2003" s="26"/>
      <c r="B2003" s="52"/>
    </row>
    <row r="2004" spans="1:2" ht="15.6" x14ac:dyDescent="0.3">
      <c r="A2004" s="26"/>
      <c r="B2004" s="52"/>
    </row>
    <row r="2005" spans="1:2" ht="15.6" x14ac:dyDescent="0.3">
      <c r="A2005" s="26"/>
      <c r="B2005" s="52"/>
    </row>
    <row r="2006" spans="1:2" ht="15.6" x14ac:dyDescent="0.3">
      <c r="A2006" s="26"/>
      <c r="B2006" s="52"/>
    </row>
    <row r="2007" spans="1:2" ht="15.6" x14ac:dyDescent="0.3">
      <c r="A2007" s="26"/>
      <c r="B2007" s="52"/>
    </row>
    <row r="2008" spans="1:2" ht="15.6" x14ac:dyDescent="0.3">
      <c r="A2008" s="26"/>
      <c r="B2008" s="52"/>
    </row>
    <row r="2009" spans="1:2" ht="15.6" x14ac:dyDescent="0.3">
      <c r="A2009" s="26"/>
      <c r="B2009" s="52"/>
    </row>
    <row r="2010" spans="1:2" ht="15.6" x14ac:dyDescent="0.3">
      <c r="A2010" s="26"/>
      <c r="B2010" s="52"/>
    </row>
    <row r="2011" spans="1:2" ht="15.6" x14ac:dyDescent="0.3">
      <c r="A2011" s="26"/>
      <c r="B2011" s="52"/>
    </row>
    <row r="2012" spans="1:2" ht="15.6" x14ac:dyDescent="0.3">
      <c r="A2012" s="26"/>
      <c r="B2012" s="52"/>
    </row>
    <row r="2013" spans="1:2" ht="15.6" x14ac:dyDescent="0.3">
      <c r="A2013" s="26"/>
      <c r="B2013" s="52"/>
    </row>
    <row r="2014" spans="1:2" ht="15.6" x14ac:dyDescent="0.3">
      <c r="A2014" s="26"/>
      <c r="B2014" s="52"/>
    </row>
    <row r="2015" spans="1:2" ht="15.6" x14ac:dyDescent="0.3">
      <c r="A2015" s="26"/>
      <c r="B2015" s="52"/>
    </row>
    <row r="2016" spans="1:2" ht="15.6" x14ac:dyDescent="0.3">
      <c r="A2016" s="26"/>
      <c r="B2016" s="52"/>
    </row>
    <row r="2017" spans="1:2" ht="15.6" x14ac:dyDescent="0.3">
      <c r="A2017" s="26"/>
      <c r="B2017" s="52"/>
    </row>
    <row r="2018" spans="1:2" ht="15.6" x14ac:dyDescent="0.3">
      <c r="A2018" s="26"/>
      <c r="B2018" s="52"/>
    </row>
    <row r="2019" spans="1:2" ht="15.6" x14ac:dyDescent="0.3">
      <c r="A2019" s="26"/>
      <c r="B2019" s="52"/>
    </row>
    <row r="2020" spans="1:2" ht="15.6" x14ac:dyDescent="0.3">
      <c r="A2020" s="26"/>
      <c r="B2020" s="52"/>
    </row>
    <row r="2021" spans="1:2" ht="15.6" x14ac:dyDescent="0.3">
      <c r="A2021" s="26"/>
      <c r="B2021" s="52"/>
    </row>
    <row r="2022" spans="1:2" ht="15.6" x14ac:dyDescent="0.3">
      <c r="A2022" s="26"/>
      <c r="B2022" s="52"/>
    </row>
    <row r="2023" spans="1:2" ht="15.6" x14ac:dyDescent="0.3">
      <c r="A2023" s="26"/>
      <c r="B2023" s="52"/>
    </row>
    <row r="2024" spans="1:2" ht="15.6" x14ac:dyDescent="0.3">
      <c r="A2024" s="26"/>
      <c r="B2024" s="52"/>
    </row>
    <row r="2025" spans="1:2" ht="15.6" x14ac:dyDescent="0.3">
      <c r="A2025" s="26"/>
      <c r="B2025" s="52"/>
    </row>
    <row r="2026" spans="1:2" ht="15.6" x14ac:dyDescent="0.3">
      <c r="A2026" s="26"/>
      <c r="B2026" s="52"/>
    </row>
    <row r="2027" spans="1:2" ht="15.6" x14ac:dyDescent="0.3">
      <c r="A2027" s="26"/>
      <c r="B2027" s="52"/>
    </row>
    <row r="2028" spans="1:2" ht="15.6" x14ac:dyDescent="0.3">
      <c r="A2028" s="26"/>
      <c r="B2028" s="52"/>
    </row>
    <row r="2029" spans="1:2" ht="15.6" x14ac:dyDescent="0.3">
      <c r="A2029" s="26"/>
      <c r="B2029" s="52"/>
    </row>
    <row r="2030" spans="1:2" ht="15.6" x14ac:dyDescent="0.3">
      <c r="A2030" s="26"/>
      <c r="B2030" s="52"/>
    </row>
    <row r="2031" spans="1:2" ht="15.6" x14ac:dyDescent="0.3">
      <c r="A2031" s="26"/>
      <c r="B2031" s="52"/>
    </row>
    <row r="2032" spans="1:2" ht="15.6" x14ac:dyDescent="0.3">
      <c r="A2032" s="26"/>
      <c r="B2032" s="52"/>
    </row>
    <row r="2033" spans="1:2" ht="15.6" x14ac:dyDescent="0.3">
      <c r="A2033" s="26"/>
      <c r="B2033" s="52"/>
    </row>
    <row r="2034" spans="1:2" ht="15.6" x14ac:dyDescent="0.3">
      <c r="A2034" s="26"/>
      <c r="B2034" s="52"/>
    </row>
    <row r="2035" spans="1:2" ht="15.6" x14ac:dyDescent="0.3">
      <c r="A2035" s="26"/>
      <c r="B2035" s="52"/>
    </row>
    <row r="2036" spans="1:2" ht="15.6" x14ac:dyDescent="0.3">
      <c r="A2036" s="26"/>
      <c r="B2036" s="52"/>
    </row>
    <row r="2037" spans="1:2" ht="15.6" x14ac:dyDescent="0.3">
      <c r="A2037" s="26"/>
      <c r="B2037" s="52"/>
    </row>
    <row r="2038" spans="1:2" ht="15.6" x14ac:dyDescent="0.3">
      <c r="A2038" s="26"/>
      <c r="B2038" s="52"/>
    </row>
    <row r="2039" spans="1:2" ht="15.6" x14ac:dyDescent="0.3">
      <c r="A2039" s="26"/>
      <c r="B2039" s="52"/>
    </row>
    <row r="2040" spans="1:2" ht="15.6" x14ac:dyDescent="0.3">
      <c r="A2040" s="26"/>
      <c r="B2040" s="52"/>
    </row>
    <row r="2041" spans="1:2" ht="15.6" x14ac:dyDescent="0.3">
      <c r="A2041" s="26"/>
      <c r="B2041" s="52"/>
    </row>
    <row r="2042" spans="1:2" ht="15.6" x14ac:dyDescent="0.3">
      <c r="A2042" s="26"/>
      <c r="B2042" s="52"/>
    </row>
    <row r="2043" spans="1:2" ht="15.6" x14ac:dyDescent="0.3">
      <c r="A2043" s="26"/>
      <c r="B2043" s="52"/>
    </row>
    <row r="2044" spans="1:2" ht="15.6" x14ac:dyDescent="0.3">
      <c r="A2044" s="26"/>
      <c r="B2044" s="52"/>
    </row>
    <row r="2045" spans="1:2" ht="15.6" x14ac:dyDescent="0.3">
      <c r="A2045" s="26"/>
      <c r="B2045" s="52"/>
    </row>
    <row r="2046" spans="1:2" ht="15.6" x14ac:dyDescent="0.3">
      <c r="A2046" s="26"/>
      <c r="B2046" s="52"/>
    </row>
    <row r="2047" spans="1:2" ht="15.6" x14ac:dyDescent="0.3">
      <c r="A2047" s="26"/>
      <c r="B2047" s="52"/>
    </row>
    <row r="2048" spans="1:2" ht="15.6" x14ac:dyDescent="0.3">
      <c r="A2048" s="26"/>
      <c r="B2048" s="52"/>
    </row>
    <row r="2049" spans="1:2" ht="15.6" x14ac:dyDescent="0.3">
      <c r="A2049" s="26"/>
      <c r="B2049" s="52"/>
    </row>
    <row r="2050" spans="1:2" ht="15.6" x14ac:dyDescent="0.3">
      <c r="A2050" s="26"/>
      <c r="B2050" s="52"/>
    </row>
    <row r="2051" spans="1:2" ht="15.6" x14ac:dyDescent="0.3">
      <c r="A2051" s="26"/>
      <c r="B2051" s="52"/>
    </row>
    <row r="2052" spans="1:2" ht="15.6" x14ac:dyDescent="0.3">
      <c r="A2052" s="26"/>
      <c r="B2052" s="52"/>
    </row>
    <row r="2053" spans="1:2" ht="15.6" x14ac:dyDescent="0.3">
      <c r="A2053" s="26"/>
      <c r="B2053" s="52"/>
    </row>
    <row r="2054" spans="1:2" ht="15.6" x14ac:dyDescent="0.3">
      <c r="A2054" s="26"/>
      <c r="B2054" s="52"/>
    </row>
    <row r="2055" spans="1:2" ht="15.6" x14ac:dyDescent="0.3">
      <c r="A2055" s="26"/>
      <c r="B2055" s="52"/>
    </row>
    <row r="2056" spans="1:2" ht="15.6" x14ac:dyDescent="0.3">
      <c r="A2056" s="26"/>
      <c r="B2056" s="52"/>
    </row>
    <row r="2057" spans="1:2" ht="15.6" x14ac:dyDescent="0.3">
      <c r="A2057" s="26"/>
      <c r="B2057" s="52"/>
    </row>
    <row r="2058" spans="1:2" ht="15.6" x14ac:dyDescent="0.3">
      <c r="A2058" s="26"/>
      <c r="B2058" s="52"/>
    </row>
    <row r="2059" spans="1:2" ht="15.6" x14ac:dyDescent="0.3">
      <c r="A2059" s="26"/>
      <c r="B2059" s="52"/>
    </row>
    <row r="2060" spans="1:2" ht="15.6" x14ac:dyDescent="0.3">
      <c r="A2060" s="26"/>
      <c r="B2060" s="52"/>
    </row>
    <row r="2061" spans="1:2" ht="15.6" x14ac:dyDescent="0.3">
      <c r="A2061" s="26"/>
      <c r="B2061" s="52"/>
    </row>
    <row r="2062" spans="1:2" ht="15.6" x14ac:dyDescent="0.3">
      <c r="A2062" s="26"/>
      <c r="B2062" s="52"/>
    </row>
    <row r="2063" spans="1:2" ht="15.6" x14ac:dyDescent="0.3">
      <c r="A2063" s="26"/>
      <c r="B2063" s="52"/>
    </row>
    <row r="2064" spans="1:2" ht="15.6" x14ac:dyDescent="0.3">
      <c r="A2064" s="26"/>
      <c r="B2064" s="52"/>
    </row>
    <row r="2065" spans="1:2" ht="15.6" x14ac:dyDescent="0.3">
      <c r="A2065" s="26"/>
      <c r="B2065" s="52"/>
    </row>
    <row r="2066" spans="1:2" ht="15.6" x14ac:dyDescent="0.3">
      <c r="A2066" s="26"/>
      <c r="B2066" s="52"/>
    </row>
    <row r="2067" spans="1:2" ht="15.6" x14ac:dyDescent="0.3">
      <c r="A2067" s="26"/>
      <c r="B2067" s="52"/>
    </row>
    <row r="2068" spans="1:2" ht="15.6" x14ac:dyDescent="0.3">
      <c r="A2068" s="26"/>
      <c r="B2068" s="52"/>
    </row>
    <row r="2069" spans="1:2" ht="15.6" x14ac:dyDescent="0.3">
      <c r="A2069" s="26"/>
      <c r="B2069" s="52"/>
    </row>
    <row r="2070" spans="1:2" ht="15.6" x14ac:dyDescent="0.3">
      <c r="A2070" s="26"/>
      <c r="B2070" s="52"/>
    </row>
    <row r="2071" spans="1:2" ht="15.6" x14ac:dyDescent="0.3">
      <c r="A2071" s="26"/>
      <c r="B2071" s="52"/>
    </row>
    <row r="2072" spans="1:2" ht="15.6" x14ac:dyDescent="0.3">
      <c r="A2072" s="26"/>
      <c r="B2072" s="52"/>
    </row>
    <row r="2073" spans="1:2" ht="15.6" x14ac:dyDescent="0.3">
      <c r="A2073" s="26"/>
      <c r="B2073" s="52"/>
    </row>
    <row r="2074" spans="1:2" ht="15.6" x14ac:dyDescent="0.3">
      <c r="A2074" s="26"/>
      <c r="B2074" s="52"/>
    </row>
    <row r="2075" spans="1:2" ht="15.6" x14ac:dyDescent="0.3">
      <c r="A2075" s="26"/>
      <c r="B2075" s="52"/>
    </row>
    <row r="2076" spans="1:2" ht="15.6" x14ac:dyDescent="0.3">
      <c r="A2076" s="26"/>
      <c r="B2076" s="52"/>
    </row>
    <row r="2077" spans="1:2" ht="15.6" x14ac:dyDescent="0.3">
      <c r="A2077" s="26"/>
      <c r="B2077" s="52"/>
    </row>
    <row r="2078" spans="1:2" ht="15.6" x14ac:dyDescent="0.3">
      <c r="A2078" s="26"/>
      <c r="B2078" s="52"/>
    </row>
    <row r="2079" spans="1:2" ht="15.6" x14ac:dyDescent="0.3">
      <c r="A2079" s="26"/>
      <c r="B2079" s="52"/>
    </row>
    <row r="2080" spans="1:2" ht="15.6" x14ac:dyDescent="0.3">
      <c r="A2080" s="26"/>
      <c r="B2080" s="52"/>
    </row>
    <row r="2081" spans="1:2" ht="15.6" x14ac:dyDescent="0.3">
      <c r="A2081" s="26"/>
      <c r="B2081" s="52"/>
    </row>
    <row r="2082" spans="1:2" ht="15.6" x14ac:dyDescent="0.3">
      <c r="A2082" s="26"/>
      <c r="B2082" s="52"/>
    </row>
    <row r="2083" spans="1:2" ht="15.6" x14ac:dyDescent="0.3">
      <c r="A2083" s="26"/>
      <c r="B2083" s="52"/>
    </row>
    <row r="2084" spans="1:2" ht="15.6" x14ac:dyDescent="0.3">
      <c r="A2084" s="26"/>
      <c r="B2084" s="52"/>
    </row>
    <row r="2085" spans="1:2" ht="15.6" x14ac:dyDescent="0.3">
      <c r="A2085" s="26"/>
      <c r="B2085" s="52"/>
    </row>
    <row r="2086" spans="1:2" ht="15.6" x14ac:dyDescent="0.3">
      <c r="A2086" s="26"/>
      <c r="B2086" s="52"/>
    </row>
    <row r="2087" spans="1:2" ht="15.6" x14ac:dyDescent="0.3">
      <c r="A2087" s="26"/>
      <c r="B2087" s="52"/>
    </row>
    <row r="2088" spans="1:2" ht="15.6" x14ac:dyDescent="0.3">
      <c r="A2088" s="26"/>
      <c r="B2088" s="52"/>
    </row>
    <row r="2089" spans="1:2" ht="15.6" x14ac:dyDescent="0.3">
      <c r="A2089" s="26"/>
      <c r="B2089" s="52"/>
    </row>
    <row r="2090" spans="1:2" ht="15.6" x14ac:dyDescent="0.3">
      <c r="A2090" s="26"/>
      <c r="B2090" s="52"/>
    </row>
    <row r="2091" spans="1:2" ht="15.6" x14ac:dyDescent="0.3">
      <c r="A2091" s="26"/>
      <c r="B2091" s="52"/>
    </row>
    <row r="2092" spans="1:2" ht="15.6" x14ac:dyDescent="0.3">
      <c r="A2092" s="26"/>
      <c r="B2092" s="52"/>
    </row>
    <row r="2093" spans="1:2" ht="15.6" x14ac:dyDescent="0.3">
      <c r="A2093" s="26"/>
      <c r="B2093" s="52"/>
    </row>
    <row r="2094" spans="1:2" ht="15.6" x14ac:dyDescent="0.3">
      <c r="A2094" s="26"/>
      <c r="B2094" s="52"/>
    </row>
    <row r="2095" spans="1:2" ht="15.6" x14ac:dyDescent="0.3">
      <c r="A2095" s="26"/>
      <c r="B2095" s="52"/>
    </row>
    <row r="2096" spans="1:2" ht="15.6" x14ac:dyDescent="0.3">
      <c r="A2096" s="26"/>
      <c r="B2096" s="52"/>
    </row>
    <row r="2097" spans="1:2" ht="15.6" x14ac:dyDescent="0.3">
      <c r="A2097" s="26"/>
      <c r="B2097" s="52"/>
    </row>
    <row r="2098" spans="1:2" ht="15.6" x14ac:dyDescent="0.3">
      <c r="A2098" s="26"/>
      <c r="B2098" s="52"/>
    </row>
    <row r="2099" spans="1:2" ht="15.6" x14ac:dyDescent="0.3">
      <c r="A2099" s="26"/>
      <c r="B2099" s="52"/>
    </row>
    <row r="2100" spans="1:2" ht="15.6" x14ac:dyDescent="0.3">
      <c r="A2100" s="26"/>
      <c r="B2100" s="52"/>
    </row>
    <row r="2101" spans="1:2" ht="15.6" x14ac:dyDescent="0.3">
      <c r="A2101" s="26"/>
      <c r="B2101" s="52"/>
    </row>
    <row r="2102" spans="1:2" ht="15.6" x14ac:dyDescent="0.3">
      <c r="A2102" s="26"/>
      <c r="B2102" s="52"/>
    </row>
    <row r="2103" spans="1:2" ht="15.6" x14ac:dyDescent="0.3">
      <c r="A2103" s="26"/>
      <c r="B2103" s="52"/>
    </row>
    <row r="2104" spans="1:2" ht="15.6" x14ac:dyDescent="0.3">
      <c r="A2104" s="26"/>
      <c r="B2104" s="52"/>
    </row>
    <row r="2105" spans="1:2" ht="15.6" x14ac:dyDescent="0.3">
      <c r="A2105" s="26"/>
      <c r="B2105" s="52"/>
    </row>
    <row r="2106" spans="1:2" ht="15.6" x14ac:dyDescent="0.3">
      <c r="A2106" s="26"/>
      <c r="B2106" s="52"/>
    </row>
    <row r="2107" spans="1:2" ht="15.6" x14ac:dyDescent="0.3">
      <c r="A2107" s="26"/>
      <c r="B2107" s="52"/>
    </row>
    <row r="2108" spans="1:2" ht="15.6" x14ac:dyDescent="0.3">
      <c r="A2108" s="26"/>
      <c r="B2108" s="52"/>
    </row>
    <row r="2109" spans="1:2" ht="15.6" x14ac:dyDescent="0.3">
      <c r="A2109" s="26"/>
      <c r="B2109" s="52"/>
    </row>
    <row r="2110" spans="1:2" ht="15.6" x14ac:dyDescent="0.3">
      <c r="A2110" s="26"/>
      <c r="B2110" s="52"/>
    </row>
    <row r="2111" spans="1:2" ht="15.6" x14ac:dyDescent="0.3">
      <c r="A2111" s="26"/>
      <c r="B2111" s="52"/>
    </row>
    <row r="2112" spans="1:2" ht="15.6" x14ac:dyDescent="0.3">
      <c r="A2112" s="26"/>
      <c r="B2112" s="52"/>
    </row>
    <row r="2113" spans="1:2" ht="15.6" x14ac:dyDescent="0.3">
      <c r="A2113" s="26"/>
      <c r="B2113" s="52"/>
    </row>
    <row r="2114" spans="1:2" ht="15.6" x14ac:dyDescent="0.3">
      <c r="A2114" s="26"/>
      <c r="B2114" s="52"/>
    </row>
    <row r="2115" spans="1:2" ht="15.6" x14ac:dyDescent="0.3">
      <c r="A2115" s="26"/>
      <c r="B2115" s="52"/>
    </row>
    <row r="2116" spans="1:2" ht="15.6" x14ac:dyDescent="0.3">
      <c r="A2116" s="26"/>
      <c r="B2116" s="52"/>
    </row>
    <row r="2117" spans="1:2" ht="15.6" x14ac:dyDescent="0.3">
      <c r="A2117" s="26"/>
      <c r="B2117" s="52"/>
    </row>
    <row r="2118" spans="1:2" ht="15.6" x14ac:dyDescent="0.3">
      <c r="A2118" s="26"/>
      <c r="B2118" s="52"/>
    </row>
    <row r="2119" spans="1:2" ht="15.6" x14ac:dyDescent="0.3">
      <c r="A2119" s="26"/>
      <c r="B2119" s="52"/>
    </row>
    <row r="2120" spans="1:2" ht="15.6" x14ac:dyDescent="0.3">
      <c r="A2120" s="26"/>
      <c r="B2120" s="52"/>
    </row>
    <row r="2121" spans="1:2" ht="15.6" x14ac:dyDescent="0.3">
      <c r="A2121" s="26"/>
      <c r="B2121" s="52"/>
    </row>
    <row r="2122" spans="1:2" ht="15.6" x14ac:dyDescent="0.3">
      <c r="A2122" s="26"/>
      <c r="B2122" s="52"/>
    </row>
    <row r="2123" spans="1:2" ht="15.6" x14ac:dyDescent="0.3">
      <c r="A2123" s="26"/>
      <c r="B2123" s="52"/>
    </row>
    <row r="2124" spans="1:2" ht="15.6" x14ac:dyDescent="0.3">
      <c r="A2124" s="26"/>
      <c r="B2124" s="52"/>
    </row>
    <row r="2125" spans="1:2" ht="15.6" x14ac:dyDescent="0.3">
      <c r="A2125" s="26"/>
      <c r="B2125" s="52"/>
    </row>
    <row r="2126" spans="1:2" ht="15.6" x14ac:dyDescent="0.3">
      <c r="A2126" s="26"/>
      <c r="B2126" s="52"/>
    </row>
    <row r="2127" spans="1:2" ht="15.6" x14ac:dyDescent="0.3">
      <c r="A2127" s="26"/>
      <c r="B2127" s="52"/>
    </row>
    <row r="2128" spans="1:2" ht="15.6" x14ac:dyDescent="0.3">
      <c r="A2128" s="26"/>
      <c r="B2128" s="52"/>
    </row>
    <row r="2129" spans="1:2" ht="15.6" x14ac:dyDescent="0.3">
      <c r="A2129" s="26"/>
      <c r="B2129" s="52"/>
    </row>
    <row r="2130" spans="1:2" ht="15.6" x14ac:dyDescent="0.3">
      <c r="A2130" s="26"/>
      <c r="B2130" s="52"/>
    </row>
    <row r="2131" spans="1:2" ht="15.6" x14ac:dyDescent="0.3">
      <c r="A2131" s="26"/>
      <c r="B2131" s="52"/>
    </row>
    <row r="2132" spans="1:2" ht="15.6" x14ac:dyDescent="0.3">
      <c r="A2132" s="26"/>
      <c r="B2132" s="52"/>
    </row>
    <row r="2133" spans="1:2" ht="15.6" x14ac:dyDescent="0.3">
      <c r="A2133" s="26"/>
      <c r="B2133" s="52"/>
    </row>
    <row r="2134" spans="1:2" ht="15.6" x14ac:dyDescent="0.3">
      <c r="A2134" s="26"/>
      <c r="B2134" s="52"/>
    </row>
    <row r="2135" spans="1:2" ht="15.6" x14ac:dyDescent="0.3">
      <c r="A2135" s="26"/>
      <c r="B2135" s="52"/>
    </row>
    <row r="2136" spans="1:2" ht="15.6" x14ac:dyDescent="0.3">
      <c r="A2136" s="26"/>
      <c r="B2136" s="52"/>
    </row>
    <row r="2137" spans="1:2" ht="15.6" x14ac:dyDescent="0.3">
      <c r="A2137" s="26"/>
      <c r="B2137" s="52"/>
    </row>
    <row r="2138" spans="1:2" ht="15.6" x14ac:dyDescent="0.3">
      <c r="A2138" s="26"/>
      <c r="B2138" s="52"/>
    </row>
    <row r="2139" spans="1:2" ht="15.6" x14ac:dyDescent="0.3">
      <c r="A2139" s="26"/>
      <c r="B2139" s="52"/>
    </row>
    <row r="2140" spans="1:2" ht="15.6" x14ac:dyDescent="0.3">
      <c r="A2140" s="26"/>
      <c r="B2140" s="52"/>
    </row>
    <row r="2141" spans="1:2" ht="15.6" x14ac:dyDescent="0.3">
      <c r="A2141" s="26"/>
      <c r="B2141" s="52"/>
    </row>
    <row r="2142" spans="1:2" ht="15.6" x14ac:dyDescent="0.3">
      <c r="A2142" s="26"/>
      <c r="B2142" s="52"/>
    </row>
    <row r="2143" spans="1:2" ht="15.6" x14ac:dyDescent="0.3">
      <c r="A2143" s="26"/>
      <c r="B2143" s="52"/>
    </row>
    <row r="2144" spans="1:2" ht="15.6" x14ac:dyDescent="0.3">
      <c r="A2144" s="26"/>
      <c r="B2144" s="52"/>
    </row>
    <row r="2145" spans="1:2" ht="15.6" x14ac:dyDescent="0.3">
      <c r="A2145" s="26"/>
      <c r="B2145" s="52"/>
    </row>
    <row r="2146" spans="1:2" ht="15.6" x14ac:dyDescent="0.3">
      <c r="A2146" s="26"/>
      <c r="B2146" s="52"/>
    </row>
    <row r="2147" spans="1:2" ht="15.6" x14ac:dyDescent="0.3">
      <c r="A2147" s="26"/>
      <c r="B2147" s="52"/>
    </row>
    <row r="2148" spans="1:2" ht="15.6" x14ac:dyDescent="0.3">
      <c r="A2148" s="26"/>
      <c r="B2148" s="52"/>
    </row>
    <row r="2149" spans="1:2" ht="15.6" x14ac:dyDescent="0.3">
      <c r="A2149" s="26"/>
      <c r="B2149" s="52"/>
    </row>
    <row r="2150" spans="1:2" ht="15.6" x14ac:dyDescent="0.3">
      <c r="A2150" s="26"/>
      <c r="B2150" s="52"/>
    </row>
    <row r="2151" spans="1:2" ht="15.6" x14ac:dyDescent="0.3">
      <c r="A2151" s="26"/>
      <c r="B2151" s="52"/>
    </row>
    <row r="2152" spans="1:2" ht="15.6" x14ac:dyDescent="0.3">
      <c r="A2152" s="26"/>
      <c r="B2152" s="52"/>
    </row>
    <row r="2153" spans="1:2" ht="15.6" x14ac:dyDescent="0.3">
      <c r="A2153" s="26"/>
      <c r="B2153" s="52"/>
    </row>
    <row r="2154" spans="1:2" ht="15.6" x14ac:dyDescent="0.3">
      <c r="A2154" s="26"/>
      <c r="B2154" s="52"/>
    </row>
    <row r="2155" spans="1:2" ht="15.6" x14ac:dyDescent="0.3">
      <c r="A2155" s="26"/>
      <c r="B2155" s="52"/>
    </row>
    <row r="2156" spans="1:2" ht="15.6" x14ac:dyDescent="0.3">
      <c r="A2156" s="26"/>
      <c r="B2156" s="52"/>
    </row>
    <row r="2157" spans="1:2" ht="15.6" x14ac:dyDescent="0.3">
      <c r="A2157" s="26"/>
      <c r="B2157" s="52"/>
    </row>
    <row r="2158" spans="1:2" ht="15.6" x14ac:dyDescent="0.3">
      <c r="A2158" s="26"/>
      <c r="B2158" s="52"/>
    </row>
    <row r="2159" spans="1:2" ht="15.6" x14ac:dyDescent="0.3">
      <c r="A2159" s="26"/>
      <c r="B2159" s="52"/>
    </row>
    <row r="2160" spans="1:2" ht="15.6" x14ac:dyDescent="0.3">
      <c r="A2160" s="26"/>
      <c r="B2160" s="52"/>
    </row>
    <row r="2161" spans="1:2" ht="15.6" x14ac:dyDescent="0.3">
      <c r="A2161" s="26"/>
      <c r="B2161" s="52"/>
    </row>
    <row r="2162" spans="1:2" ht="15.6" x14ac:dyDescent="0.3">
      <c r="A2162" s="26"/>
      <c r="B2162" s="52"/>
    </row>
    <row r="2163" spans="1:2" ht="15.6" x14ac:dyDescent="0.3">
      <c r="A2163" s="26"/>
      <c r="B2163" s="52"/>
    </row>
    <row r="2164" spans="1:2" ht="15.6" x14ac:dyDescent="0.3">
      <c r="A2164" s="26"/>
      <c r="B2164" s="52"/>
    </row>
    <row r="2165" spans="1:2" ht="15.6" x14ac:dyDescent="0.3">
      <c r="A2165" s="26"/>
      <c r="B2165" s="52"/>
    </row>
    <row r="2166" spans="1:2" ht="15.6" x14ac:dyDescent="0.3">
      <c r="A2166" s="26"/>
      <c r="B2166" s="52"/>
    </row>
    <row r="2167" spans="1:2" ht="15.6" x14ac:dyDescent="0.3">
      <c r="A2167" s="26"/>
      <c r="B2167" s="52"/>
    </row>
    <row r="2168" spans="1:2" ht="15.6" x14ac:dyDescent="0.3">
      <c r="A2168" s="26"/>
      <c r="B2168" s="52"/>
    </row>
    <row r="2169" spans="1:2" ht="15.6" x14ac:dyDescent="0.3">
      <c r="A2169" s="26"/>
      <c r="B2169" s="52"/>
    </row>
    <row r="2170" spans="1:2" ht="15.6" x14ac:dyDescent="0.3">
      <c r="A2170" s="26"/>
      <c r="B2170" s="52"/>
    </row>
    <row r="2171" spans="1:2" ht="15.6" x14ac:dyDescent="0.3">
      <c r="A2171" s="26"/>
      <c r="B2171" s="52"/>
    </row>
    <row r="2172" spans="1:2" ht="15.6" x14ac:dyDescent="0.3">
      <c r="A2172" s="26"/>
      <c r="B2172" s="52"/>
    </row>
    <row r="2173" spans="1:2" ht="15.6" x14ac:dyDescent="0.3">
      <c r="A2173" s="26"/>
      <c r="B2173" s="52"/>
    </row>
    <row r="2174" spans="1:2" ht="15.6" x14ac:dyDescent="0.3">
      <c r="A2174" s="26"/>
      <c r="B2174" s="52"/>
    </row>
    <row r="2175" spans="1:2" ht="15.6" x14ac:dyDescent="0.3">
      <c r="A2175" s="26"/>
      <c r="B2175" s="52"/>
    </row>
    <row r="2176" spans="1:2" ht="15.6" x14ac:dyDescent="0.3">
      <c r="A2176" s="26"/>
      <c r="B2176" s="52"/>
    </row>
    <row r="2177" spans="1:2" ht="15.6" x14ac:dyDescent="0.3">
      <c r="A2177" s="26"/>
      <c r="B2177" s="52"/>
    </row>
    <row r="2178" spans="1:2" ht="15.6" x14ac:dyDescent="0.3">
      <c r="A2178" s="26"/>
      <c r="B2178" s="52"/>
    </row>
    <row r="2179" spans="1:2" ht="15.6" x14ac:dyDescent="0.3">
      <c r="A2179" s="26"/>
      <c r="B2179" s="52"/>
    </row>
    <row r="2180" spans="1:2" ht="15.6" x14ac:dyDescent="0.3">
      <c r="A2180" s="26"/>
      <c r="B2180" s="52"/>
    </row>
    <row r="2181" spans="1:2" ht="15.6" x14ac:dyDescent="0.3">
      <c r="A2181" s="26"/>
      <c r="B2181" s="52"/>
    </row>
    <row r="2182" spans="1:2" ht="15.6" x14ac:dyDescent="0.3">
      <c r="A2182" s="26"/>
      <c r="B2182" s="52"/>
    </row>
    <row r="2183" spans="1:2" ht="15.6" x14ac:dyDescent="0.3">
      <c r="A2183" s="26"/>
      <c r="B2183" s="52"/>
    </row>
    <row r="2184" spans="1:2" ht="15.6" x14ac:dyDescent="0.3">
      <c r="A2184" s="26"/>
      <c r="B2184" s="52"/>
    </row>
    <row r="2185" spans="1:2" ht="15.6" x14ac:dyDescent="0.3">
      <c r="A2185" s="26"/>
      <c r="B2185" s="52"/>
    </row>
    <row r="2186" spans="1:2" ht="15.6" x14ac:dyDescent="0.3">
      <c r="A2186" s="26"/>
      <c r="B2186" s="52"/>
    </row>
    <row r="2187" spans="1:2" ht="15.6" x14ac:dyDescent="0.3">
      <c r="A2187" s="26"/>
      <c r="B2187" s="52"/>
    </row>
    <row r="2188" spans="1:2" ht="15.6" x14ac:dyDescent="0.3">
      <c r="A2188" s="26"/>
      <c r="B2188" s="52"/>
    </row>
    <row r="2189" spans="1:2" ht="15.6" x14ac:dyDescent="0.3">
      <c r="A2189" s="26"/>
      <c r="B2189" s="52"/>
    </row>
    <row r="2190" spans="1:2" ht="15.6" x14ac:dyDescent="0.3">
      <c r="A2190" s="26"/>
      <c r="B2190" s="52"/>
    </row>
    <row r="2191" spans="1:2" ht="15.6" x14ac:dyDescent="0.3">
      <c r="A2191" s="26"/>
      <c r="B2191" s="52"/>
    </row>
    <row r="2192" spans="1:2" ht="15.6" x14ac:dyDescent="0.3">
      <c r="A2192" s="26"/>
      <c r="B2192" s="52"/>
    </row>
    <row r="2193" spans="1:2" ht="15.6" x14ac:dyDescent="0.3">
      <c r="A2193" s="26"/>
      <c r="B2193" s="52"/>
    </row>
    <row r="2194" spans="1:2" ht="15.6" x14ac:dyDescent="0.3">
      <c r="A2194" s="26"/>
      <c r="B2194" s="52"/>
    </row>
    <row r="2195" spans="1:2" ht="15.6" x14ac:dyDescent="0.3">
      <c r="A2195" s="26"/>
      <c r="B2195" s="52"/>
    </row>
    <row r="2196" spans="1:2" ht="15.6" x14ac:dyDescent="0.3">
      <c r="A2196" s="26"/>
      <c r="B2196" s="52"/>
    </row>
    <row r="2197" spans="1:2" ht="15.6" x14ac:dyDescent="0.3">
      <c r="A2197" s="26"/>
      <c r="B2197" s="52"/>
    </row>
    <row r="2198" spans="1:2" ht="15.6" x14ac:dyDescent="0.3">
      <c r="A2198" s="26"/>
      <c r="B2198" s="52"/>
    </row>
    <row r="2199" spans="1:2" ht="15.6" x14ac:dyDescent="0.3">
      <c r="A2199" s="26"/>
      <c r="B2199" s="52"/>
    </row>
    <row r="2200" spans="1:2" ht="15.6" x14ac:dyDescent="0.3">
      <c r="A2200" s="26"/>
      <c r="B2200" s="52"/>
    </row>
    <row r="2201" spans="1:2" ht="15.6" x14ac:dyDescent="0.3">
      <c r="A2201" s="26"/>
      <c r="B2201" s="52"/>
    </row>
    <row r="2202" spans="1:2" ht="15.6" x14ac:dyDescent="0.3">
      <c r="A2202" s="26"/>
      <c r="B2202" s="52"/>
    </row>
    <row r="2203" spans="1:2" ht="15.6" x14ac:dyDescent="0.3">
      <c r="A2203" s="26"/>
      <c r="B2203" s="52"/>
    </row>
    <row r="2204" spans="1:2" ht="15.6" x14ac:dyDescent="0.3">
      <c r="A2204" s="26"/>
      <c r="B2204" s="52"/>
    </row>
    <row r="2205" spans="1:2" ht="15.6" x14ac:dyDescent="0.3">
      <c r="A2205" s="26"/>
      <c r="B2205" s="52"/>
    </row>
    <row r="2206" spans="1:2" ht="15.6" x14ac:dyDescent="0.3">
      <c r="A2206" s="26"/>
      <c r="B2206" s="52"/>
    </row>
    <row r="2207" spans="1:2" ht="15.6" x14ac:dyDescent="0.3">
      <c r="A2207" s="26"/>
      <c r="B2207" s="52"/>
    </row>
    <row r="2208" spans="1:2" ht="15.6" x14ac:dyDescent="0.3">
      <c r="A2208" s="26"/>
      <c r="B2208" s="52"/>
    </row>
    <row r="2209" spans="1:2" ht="15.6" x14ac:dyDescent="0.3">
      <c r="A2209" s="26"/>
      <c r="B2209" s="52"/>
    </row>
    <row r="2210" spans="1:2" ht="15.6" x14ac:dyDescent="0.3">
      <c r="A2210" s="26"/>
      <c r="B2210" s="52"/>
    </row>
    <row r="2211" spans="1:2" ht="15.6" x14ac:dyDescent="0.3">
      <c r="A2211" s="26"/>
      <c r="B2211" s="52"/>
    </row>
    <row r="2212" spans="1:2" ht="15.6" x14ac:dyDescent="0.3">
      <c r="A2212" s="26"/>
      <c r="B2212" s="52"/>
    </row>
    <row r="2213" spans="1:2" ht="15.6" x14ac:dyDescent="0.3">
      <c r="A2213" s="26"/>
      <c r="B2213" s="52"/>
    </row>
    <row r="2214" spans="1:2" ht="15.6" x14ac:dyDescent="0.3">
      <c r="A2214" s="26"/>
      <c r="B2214" s="52"/>
    </row>
    <row r="2215" spans="1:2" ht="15.6" x14ac:dyDescent="0.3">
      <c r="A2215" s="26"/>
      <c r="B2215" s="52"/>
    </row>
    <row r="2216" spans="1:2" ht="15.6" x14ac:dyDescent="0.3">
      <c r="A2216" s="26"/>
      <c r="B2216" s="52"/>
    </row>
    <row r="2217" spans="1:2" ht="15.6" x14ac:dyDescent="0.3">
      <c r="A2217" s="26"/>
      <c r="B2217" s="52"/>
    </row>
    <row r="2218" spans="1:2" ht="15.6" x14ac:dyDescent="0.3">
      <c r="A2218" s="26"/>
      <c r="B2218" s="52"/>
    </row>
    <row r="2219" spans="1:2" ht="15.6" x14ac:dyDescent="0.3">
      <c r="A2219" s="26"/>
      <c r="B2219" s="52"/>
    </row>
    <row r="2220" spans="1:2" ht="15.6" x14ac:dyDescent="0.3">
      <c r="A2220" s="26"/>
      <c r="B2220" s="52"/>
    </row>
    <row r="2221" spans="1:2" ht="15.6" x14ac:dyDescent="0.3">
      <c r="A2221" s="26"/>
      <c r="B2221" s="52"/>
    </row>
    <row r="2222" spans="1:2" ht="15.6" x14ac:dyDescent="0.3">
      <c r="A2222" s="26"/>
      <c r="B2222" s="52"/>
    </row>
    <row r="2223" spans="1:2" ht="15.6" x14ac:dyDescent="0.3">
      <c r="A2223" s="26"/>
      <c r="B2223" s="52"/>
    </row>
    <row r="2224" spans="1:2" ht="15.6" x14ac:dyDescent="0.3">
      <c r="A2224" s="26"/>
      <c r="B2224" s="52"/>
    </row>
    <row r="2225" spans="1:2" ht="15.6" x14ac:dyDescent="0.3">
      <c r="A2225" s="26"/>
      <c r="B2225" s="52"/>
    </row>
    <row r="2226" spans="1:2" ht="15.6" x14ac:dyDescent="0.3">
      <c r="A2226" s="26"/>
      <c r="B2226" s="52"/>
    </row>
    <row r="2227" spans="1:2" ht="15.6" x14ac:dyDescent="0.3">
      <c r="A2227" s="26"/>
      <c r="B2227" s="52"/>
    </row>
    <row r="2228" spans="1:2" ht="15.6" x14ac:dyDescent="0.3">
      <c r="A2228" s="26"/>
      <c r="B2228" s="52"/>
    </row>
    <row r="2229" spans="1:2" ht="15.6" x14ac:dyDescent="0.3">
      <c r="A2229" s="26"/>
      <c r="B2229" s="52"/>
    </row>
    <row r="2230" spans="1:2" ht="15.6" x14ac:dyDescent="0.3">
      <c r="A2230" s="26"/>
      <c r="B2230" s="52"/>
    </row>
    <row r="2231" spans="1:2" ht="15.6" x14ac:dyDescent="0.3">
      <c r="A2231" s="26"/>
      <c r="B2231" s="52"/>
    </row>
    <row r="2232" spans="1:2" ht="15.6" x14ac:dyDescent="0.3">
      <c r="A2232" s="26"/>
      <c r="B2232" s="52"/>
    </row>
    <row r="2233" spans="1:2" ht="15.6" x14ac:dyDescent="0.3">
      <c r="A2233" s="26"/>
      <c r="B2233" s="52"/>
    </row>
    <row r="2234" spans="1:2" ht="15.6" x14ac:dyDescent="0.3">
      <c r="A2234" s="26"/>
      <c r="B2234" s="52"/>
    </row>
    <row r="2235" spans="1:2" ht="15.6" x14ac:dyDescent="0.3">
      <c r="A2235" s="26"/>
      <c r="B2235" s="52"/>
    </row>
    <row r="2236" spans="1:2" ht="15.6" x14ac:dyDescent="0.3">
      <c r="A2236" s="26"/>
      <c r="B2236" s="52"/>
    </row>
    <row r="2237" spans="1:2" ht="15.6" x14ac:dyDescent="0.3">
      <c r="A2237" s="26"/>
      <c r="B2237" s="52"/>
    </row>
    <row r="2238" spans="1:2" ht="15.6" x14ac:dyDescent="0.3">
      <c r="A2238" s="26"/>
      <c r="B2238" s="52"/>
    </row>
    <row r="2239" spans="1:2" ht="15.6" x14ac:dyDescent="0.3">
      <c r="A2239" s="26"/>
      <c r="B2239" s="52"/>
    </row>
    <row r="2240" spans="1:2" ht="15.6" x14ac:dyDescent="0.3">
      <c r="A2240" s="26"/>
      <c r="B2240" s="52"/>
    </row>
    <row r="2241" spans="1:2" ht="15.6" x14ac:dyDescent="0.3">
      <c r="A2241" s="26"/>
      <c r="B2241" s="52"/>
    </row>
    <row r="2242" spans="1:2" ht="15.6" x14ac:dyDescent="0.3">
      <c r="A2242" s="26"/>
      <c r="B2242" s="52"/>
    </row>
    <row r="2243" spans="1:2" ht="15.6" x14ac:dyDescent="0.3">
      <c r="A2243" s="26"/>
      <c r="B2243" s="52"/>
    </row>
    <row r="2244" spans="1:2" ht="15.6" x14ac:dyDescent="0.3">
      <c r="A2244" s="26"/>
      <c r="B2244" s="52"/>
    </row>
    <row r="2245" spans="1:2" ht="15.6" x14ac:dyDescent="0.3">
      <c r="A2245" s="26"/>
      <c r="B2245" s="52"/>
    </row>
    <row r="2246" spans="1:2" ht="15.6" x14ac:dyDescent="0.3">
      <c r="A2246" s="26"/>
      <c r="B2246" s="52"/>
    </row>
    <row r="2247" spans="1:2" ht="15.6" x14ac:dyDescent="0.3">
      <c r="A2247" s="26"/>
      <c r="B2247" s="52"/>
    </row>
    <row r="2248" spans="1:2" ht="15.6" x14ac:dyDescent="0.3">
      <c r="A2248" s="26"/>
      <c r="B2248" s="52"/>
    </row>
    <row r="2249" spans="1:2" ht="15.6" x14ac:dyDescent="0.3">
      <c r="A2249" s="26"/>
      <c r="B2249" s="52"/>
    </row>
    <row r="2250" spans="1:2" ht="15.6" x14ac:dyDescent="0.3">
      <c r="A2250" s="26"/>
      <c r="B2250" s="52"/>
    </row>
    <row r="2251" spans="1:2" ht="15.6" x14ac:dyDescent="0.3">
      <c r="A2251" s="26"/>
      <c r="B2251" s="52"/>
    </row>
    <row r="2252" spans="1:2" ht="15.6" x14ac:dyDescent="0.3">
      <c r="A2252" s="26"/>
      <c r="B2252" s="52"/>
    </row>
    <row r="2253" spans="1:2" ht="15.6" x14ac:dyDescent="0.3">
      <c r="A2253" s="26"/>
      <c r="B2253" s="52"/>
    </row>
    <row r="2254" spans="1:2" ht="15.6" x14ac:dyDescent="0.3">
      <c r="A2254" s="26"/>
      <c r="B2254" s="52"/>
    </row>
    <row r="2255" spans="1:2" ht="15.6" x14ac:dyDescent="0.3">
      <c r="A2255" s="26"/>
      <c r="B2255" s="52"/>
    </row>
    <row r="2256" spans="1:2" ht="15.6" x14ac:dyDescent="0.3">
      <c r="A2256" s="26"/>
      <c r="B2256" s="52"/>
    </row>
    <row r="2257" spans="1:2" ht="15.6" x14ac:dyDescent="0.3">
      <c r="A2257" s="26"/>
      <c r="B2257" s="52"/>
    </row>
    <row r="2258" spans="1:2" ht="15.6" x14ac:dyDescent="0.3">
      <c r="A2258" s="26"/>
      <c r="B2258" s="52"/>
    </row>
    <row r="2259" spans="1:2" ht="15.6" x14ac:dyDescent="0.3">
      <c r="A2259" s="26"/>
      <c r="B2259" s="52"/>
    </row>
    <row r="2260" spans="1:2" ht="15.6" x14ac:dyDescent="0.3">
      <c r="A2260" s="26"/>
      <c r="B2260" s="52"/>
    </row>
    <row r="2261" spans="1:2" ht="15.6" x14ac:dyDescent="0.3">
      <c r="A2261" s="26"/>
      <c r="B2261" s="52"/>
    </row>
    <row r="2262" spans="1:2" ht="15.6" x14ac:dyDescent="0.3">
      <c r="A2262" s="26"/>
      <c r="B2262" s="52"/>
    </row>
    <row r="2263" spans="1:2" ht="15.6" x14ac:dyDescent="0.3">
      <c r="A2263" s="26"/>
      <c r="B2263" s="52"/>
    </row>
    <row r="2264" spans="1:2" ht="15.6" x14ac:dyDescent="0.3">
      <c r="A2264" s="26"/>
      <c r="B2264" s="52"/>
    </row>
    <row r="2265" spans="1:2" ht="15.6" x14ac:dyDescent="0.3">
      <c r="A2265" s="26"/>
      <c r="B2265" s="52"/>
    </row>
    <row r="2266" spans="1:2" ht="15.6" x14ac:dyDescent="0.3">
      <c r="A2266" s="26"/>
      <c r="B2266" s="52"/>
    </row>
    <row r="2267" spans="1:2" ht="15.6" x14ac:dyDescent="0.3">
      <c r="A2267" s="26"/>
      <c r="B2267" s="52"/>
    </row>
    <row r="2268" spans="1:2" ht="15.6" x14ac:dyDescent="0.3">
      <c r="A2268" s="26"/>
      <c r="B2268" s="52"/>
    </row>
    <row r="2269" spans="1:2" ht="15.6" x14ac:dyDescent="0.3">
      <c r="A2269" s="26"/>
      <c r="B2269" s="52"/>
    </row>
    <row r="2270" spans="1:2" ht="15.6" x14ac:dyDescent="0.3">
      <c r="A2270" s="26"/>
      <c r="B2270" s="52"/>
    </row>
    <row r="2271" spans="1:2" ht="15.6" x14ac:dyDescent="0.3">
      <c r="A2271" s="26"/>
      <c r="B2271" s="52"/>
    </row>
    <row r="2272" spans="1:2" ht="15.6" x14ac:dyDescent="0.3">
      <c r="A2272" s="26"/>
      <c r="B2272" s="52"/>
    </row>
    <row r="2273" spans="1:2" ht="15.6" x14ac:dyDescent="0.3">
      <c r="A2273" s="26"/>
      <c r="B2273" s="52"/>
    </row>
    <row r="2274" spans="1:2" ht="15.6" x14ac:dyDescent="0.3">
      <c r="A2274" s="26"/>
      <c r="B2274" s="52"/>
    </row>
    <row r="2275" spans="1:2" ht="15.6" x14ac:dyDescent="0.3">
      <c r="A2275" s="26"/>
      <c r="B2275" s="52"/>
    </row>
    <row r="2276" spans="1:2" ht="15.6" x14ac:dyDescent="0.3">
      <c r="A2276" s="26"/>
      <c r="B2276" s="52"/>
    </row>
    <row r="2277" spans="1:2" ht="15.6" x14ac:dyDescent="0.3">
      <c r="A2277" s="26"/>
      <c r="B2277" s="52"/>
    </row>
    <row r="2278" spans="1:2" ht="15.6" x14ac:dyDescent="0.3">
      <c r="A2278" s="26"/>
      <c r="B2278" s="52"/>
    </row>
    <row r="2279" spans="1:2" ht="15.6" x14ac:dyDescent="0.3">
      <c r="A2279" s="26"/>
      <c r="B2279" s="52"/>
    </row>
    <row r="2280" spans="1:2" ht="15.6" x14ac:dyDescent="0.3">
      <c r="A2280" s="26"/>
      <c r="B2280" s="52"/>
    </row>
    <row r="2281" spans="1:2" ht="15.6" x14ac:dyDescent="0.3">
      <c r="A2281" s="26"/>
      <c r="B2281" s="52"/>
    </row>
    <row r="2282" spans="1:2" ht="15.6" x14ac:dyDescent="0.3">
      <c r="A2282" s="26"/>
      <c r="B2282" s="52"/>
    </row>
    <row r="2283" spans="1:2" ht="15.6" x14ac:dyDescent="0.3">
      <c r="A2283" s="26"/>
      <c r="B2283" s="52"/>
    </row>
    <row r="2284" spans="1:2" ht="15.6" x14ac:dyDescent="0.3">
      <c r="A2284" s="26"/>
      <c r="B2284" s="52"/>
    </row>
    <row r="2285" spans="1:2" ht="15.6" x14ac:dyDescent="0.3">
      <c r="A2285" s="26"/>
      <c r="B2285" s="52"/>
    </row>
    <row r="2286" spans="1:2" ht="15.6" x14ac:dyDescent="0.3">
      <c r="A2286" s="26"/>
      <c r="B2286" s="52"/>
    </row>
    <row r="2287" spans="1:2" ht="15.6" x14ac:dyDescent="0.3">
      <c r="A2287" s="26"/>
      <c r="B2287" s="52"/>
    </row>
    <row r="2288" spans="1:2" ht="15.6" x14ac:dyDescent="0.3">
      <c r="A2288" s="26"/>
      <c r="B2288" s="52"/>
    </row>
    <row r="2289" spans="1:2" ht="15.6" x14ac:dyDescent="0.3">
      <c r="A2289" s="26"/>
      <c r="B2289" s="52"/>
    </row>
    <row r="2290" spans="1:2" ht="15.6" x14ac:dyDescent="0.3">
      <c r="A2290" s="26"/>
      <c r="B2290" s="52"/>
    </row>
    <row r="2291" spans="1:2" ht="15.6" x14ac:dyDescent="0.3">
      <c r="A2291" s="26"/>
      <c r="B2291" s="52"/>
    </row>
    <row r="2292" spans="1:2" ht="15.6" x14ac:dyDescent="0.3">
      <c r="A2292" s="26"/>
      <c r="B2292" s="52"/>
    </row>
    <row r="2293" spans="1:2" ht="15.6" x14ac:dyDescent="0.3">
      <c r="A2293" s="26"/>
      <c r="B2293" s="52"/>
    </row>
    <row r="2294" spans="1:2" ht="15.6" x14ac:dyDescent="0.3">
      <c r="A2294" s="26"/>
      <c r="B2294" s="52"/>
    </row>
    <row r="2295" spans="1:2" ht="15.6" x14ac:dyDescent="0.3">
      <c r="A2295" s="26"/>
      <c r="B2295" s="52"/>
    </row>
    <row r="2296" spans="1:2" ht="15.6" x14ac:dyDescent="0.3">
      <c r="A2296" s="26"/>
      <c r="B2296" s="52"/>
    </row>
    <row r="2297" spans="1:2" ht="15.6" x14ac:dyDescent="0.3">
      <c r="A2297" s="26"/>
      <c r="B2297" s="52"/>
    </row>
    <row r="2298" spans="1:2" ht="15.6" x14ac:dyDescent="0.3">
      <c r="A2298" s="26"/>
      <c r="B2298" s="52"/>
    </row>
    <row r="2299" spans="1:2" ht="15.6" x14ac:dyDescent="0.3">
      <c r="A2299" s="26"/>
      <c r="B2299" s="52"/>
    </row>
    <row r="2300" spans="1:2" ht="15.6" x14ac:dyDescent="0.3">
      <c r="A2300" s="26"/>
      <c r="B2300" s="52"/>
    </row>
    <row r="2301" spans="1:2" ht="15.6" x14ac:dyDescent="0.3">
      <c r="A2301" s="26"/>
      <c r="B2301" s="52"/>
    </row>
    <row r="2302" spans="1:2" ht="15.6" x14ac:dyDescent="0.3">
      <c r="A2302" s="26"/>
      <c r="B2302" s="52"/>
    </row>
    <row r="2303" spans="1:2" ht="15.6" x14ac:dyDescent="0.3">
      <c r="A2303" s="26"/>
      <c r="B2303" s="52"/>
    </row>
    <row r="2304" spans="1:2" ht="15.6" x14ac:dyDescent="0.3">
      <c r="A2304" s="26"/>
      <c r="B2304" s="52"/>
    </row>
    <row r="2305" spans="1:2" ht="15.6" x14ac:dyDescent="0.3">
      <c r="A2305" s="26"/>
      <c r="B2305" s="52"/>
    </row>
    <row r="2306" spans="1:2" ht="15.6" x14ac:dyDescent="0.3">
      <c r="A2306" s="26"/>
      <c r="B2306" s="52"/>
    </row>
    <row r="2307" spans="1:2" ht="15.6" x14ac:dyDescent="0.3">
      <c r="A2307" s="26"/>
      <c r="B2307" s="52"/>
    </row>
    <row r="2308" spans="1:2" ht="15.6" x14ac:dyDescent="0.3">
      <c r="A2308" s="26"/>
      <c r="B2308" s="52"/>
    </row>
    <row r="2309" spans="1:2" ht="15.6" x14ac:dyDescent="0.3">
      <c r="A2309" s="26"/>
      <c r="B2309" s="52"/>
    </row>
    <row r="2310" spans="1:2" ht="15.6" x14ac:dyDescent="0.3">
      <c r="A2310" s="26"/>
      <c r="B2310" s="52"/>
    </row>
    <row r="2311" spans="1:2" ht="15.6" x14ac:dyDescent="0.3">
      <c r="A2311" s="26"/>
      <c r="B2311" s="52"/>
    </row>
    <row r="2312" spans="1:2" ht="15.6" x14ac:dyDescent="0.3">
      <c r="A2312" s="26"/>
      <c r="B2312" s="52"/>
    </row>
    <row r="2313" spans="1:2" ht="15.6" x14ac:dyDescent="0.3">
      <c r="A2313" s="26"/>
      <c r="B2313" s="52"/>
    </row>
    <row r="2314" spans="1:2" ht="15.6" x14ac:dyDescent="0.3">
      <c r="A2314" s="26"/>
      <c r="B2314" s="52"/>
    </row>
    <row r="2315" spans="1:2" ht="15.6" x14ac:dyDescent="0.3">
      <c r="A2315" s="26"/>
      <c r="B2315" s="52"/>
    </row>
    <row r="2316" spans="1:2" ht="15.6" x14ac:dyDescent="0.3">
      <c r="A2316" s="26"/>
      <c r="B2316" s="52"/>
    </row>
    <row r="2317" spans="1:2" ht="15.6" x14ac:dyDescent="0.3">
      <c r="A2317" s="26"/>
      <c r="B2317" s="52"/>
    </row>
    <row r="2318" spans="1:2" ht="15.6" x14ac:dyDescent="0.3">
      <c r="A2318" s="26"/>
      <c r="B2318" s="52"/>
    </row>
    <row r="2319" spans="1:2" ht="15.6" x14ac:dyDescent="0.3">
      <c r="A2319" s="26"/>
      <c r="B2319" s="52"/>
    </row>
    <row r="2320" spans="1:2" ht="15.6" x14ac:dyDescent="0.3">
      <c r="A2320" s="26"/>
      <c r="B2320" s="52"/>
    </row>
    <row r="2321" spans="1:2" ht="15.6" x14ac:dyDescent="0.3">
      <c r="A2321" s="26"/>
      <c r="B2321" s="52"/>
    </row>
    <row r="2322" spans="1:2" ht="15.6" x14ac:dyDescent="0.3">
      <c r="A2322" s="26"/>
      <c r="B2322" s="52"/>
    </row>
    <row r="2323" spans="1:2" ht="15.6" x14ac:dyDescent="0.3">
      <c r="A2323" s="26"/>
      <c r="B2323" s="52"/>
    </row>
    <row r="2324" spans="1:2" ht="15.6" x14ac:dyDescent="0.3">
      <c r="A2324" s="26"/>
      <c r="B2324" s="52"/>
    </row>
    <row r="2325" spans="1:2" ht="15.6" x14ac:dyDescent="0.3">
      <c r="A2325" s="26"/>
      <c r="B2325" s="52"/>
    </row>
    <row r="2326" spans="1:2" ht="15.6" x14ac:dyDescent="0.3">
      <c r="A2326" s="26"/>
      <c r="B2326" s="52"/>
    </row>
    <row r="2327" spans="1:2" ht="15.6" x14ac:dyDescent="0.3">
      <c r="A2327" s="26"/>
      <c r="B2327" s="52"/>
    </row>
    <row r="2328" spans="1:2" ht="15.6" x14ac:dyDescent="0.3">
      <c r="A2328" s="26"/>
      <c r="B2328" s="52"/>
    </row>
    <row r="2329" spans="1:2" ht="15.6" x14ac:dyDescent="0.3">
      <c r="A2329" s="26"/>
      <c r="B2329" s="52"/>
    </row>
    <row r="2330" spans="1:2" ht="15.6" x14ac:dyDescent="0.3">
      <c r="A2330" s="26"/>
      <c r="B2330" s="52"/>
    </row>
    <row r="2331" spans="1:2" ht="15.6" x14ac:dyDescent="0.3">
      <c r="A2331" s="26"/>
      <c r="B2331" s="52"/>
    </row>
    <row r="2332" spans="1:2" ht="15.6" x14ac:dyDescent="0.3">
      <c r="A2332" s="26"/>
      <c r="B2332" s="52"/>
    </row>
    <row r="2333" spans="1:2" ht="15.6" x14ac:dyDescent="0.3">
      <c r="A2333" s="26"/>
      <c r="B2333" s="52"/>
    </row>
    <row r="2334" spans="1:2" ht="15.6" x14ac:dyDescent="0.3">
      <c r="A2334" s="26"/>
      <c r="B2334" s="52"/>
    </row>
    <row r="2335" spans="1:2" ht="15.6" x14ac:dyDescent="0.3">
      <c r="A2335" s="26"/>
      <c r="B2335" s="52"/>
    </row>
    <row r="2336" spans="1:2" ht="15.6" x14ac:dyDescent="0.3">
      <c r="A2336" s="26"/>
      <c r="B2336" s="52"/>
    </row>
    <row r="2337" spans="1:2" ht="15.6" x14ac:dyDescent="0.3">
      <c r="A2337" s="26"/>
      <c r="B2337" s="52"/>
    </row>
    <row r="2338" spans="1:2" ht="15.6" x14ac:dyDescent="0.3">
      <c r="A2338" s="26"/>
      <c r="B2338" s="52"/>
    </row>
    <row r="2339" spans="1:2" ht="15.6" x14ac:dyDescent="0.3">
      <c r="A2339" s="26"/>
      <c r="B2339" s="52"/>
    </row>
    <row r="2340" spans="1:2" ht="15.6" x14ac:dyDescent="0.3">
      <c r="A2340" s="26"/>
      <c r="B2340" s="52"/>
    </row>
    <row r="2341" spans="1:2" ht="15.6" x14ac:dyDescent="0.3">
      <c r="A2341" s="26"/>
      <c r="B2341" s="52"/>
    </row>
    <row r="2342" spans="1:2" ht="15.6" x14ac:dyDescent="0.3">
      <c r="A2342" s="26"/>
      <c r="B2342" s="52"/>
    </row>
    <row r="2343" spans="1:2" ht="15.6" x14ac:dyDescent="0.3">
      <c r="A2343" s="26"/>
      <c r="B2343" s="52"/>
    </row>
    <row r="2344" spans="1:2" ht="15.6" x14ac:dyDescent="0.3">
      <c r="A2344" s="26"/>
      <c r="B2344" s="52"/>
    </row>
    <row r="2345" spans="1:2" ht="15.6" x14ac:dyDescent="0.3">
      <c r="A2345" s="26"/>
      <c r="B2345" s="52"/>
    </row>
    <row r="2346" spans="1:2" ht="15.6" x14ac:dyDescent="0.3">
      <c r="A2346" s="26"/>
      <c r="B2346" s="52"/>
    </row>
    <row r="2347" spans="1:2" ht="15.6" x14ac:dyDescent="0.3">
      <c r="A2347" s="26"/>
      <c r="B2347" s="52"/>
    </row>
    <row r="2348" spans="1:2" ht="15.6" x14ac:dyDescent="0.3">
      <c r="A2348" s="26"/>
      <c r="B2348" s="52"/>
    </row>
    <row r="2349" spans="1:2" ht="15.6" x14ac:dyDescent="0.3">
      <c r="A2349" s="26"/>
      <c r="B2349" s="52"/>
    </row>
    <row r="2350" spans="1:2" ht="15.6" x14ac:dyDescent="0.3">
      <c r="A2350" s="26"/>
      <c r="B2350" s="52"/>
    </row>
    <row r="2351" spans="1:2" ht="15.6" x14ac:dyDescent="0.3">
      <c r="A2351" s="26"/>
      <c r="B2351" s="52"/>
    </row>
    <row r="2352" spans="1:2" ht="15.6" x14ac:dyDescent="0.3">
      <c r="A2352" s="26"/>
      <c r="B2352" s="52"/>
    </row>
    <row r="2353" spans="1:2" ht="15.6" x14ac:dyDescent="0.3">
      <c r="A2353" s="26"/>
      <c r="B2353" s="52"/>
    </row>
    <row r="2354" spans="1:2" ht="15.6" x14ac:dyDescent="0.3">
      <c r="A2354" s="26"/>
      <c r="B2354" s="52"/>
    </row>
    <row r="2355" spans="1:2" ht="15.6" x14ac:dyDescent="0.3">
      <c r="A2355" s="26"/>
      <c r="B2355" s="52"/>
    </row>
    <row r="2356" spans="1:2" ht="15.6" x14ac:dyDescent="0.3">
      <c r="A2356" s="26"/>
      <c r="B2356" s="52"/>
    </row>
    <row r="2357" spans="1:2" ht="15.6" x14ac:dyDescent="0.3">
      <c r="A2357" s="26"/>
      <c r="B2357" s="52"/>
    </row>
    <row r="2358" spans="1:2" ht="15.6" x14ac:dyDescent="0.3">
      <c r="A2358" s="26"/>
      <c r="B2358" s="52"/>
    </row>
    <row r="2359" spans="1:2" ht="15.6" x14ac:dyDescent="0.3">
      <c r="A2359" s="26"/>
      <c r="B2359" s="52"/>
    </row>
    <row r="2360" spans="1:2" ht="15.6" x14ac:dyDescent="0.3">
      <c r="A2360" s="26"/>
      <c r="B2360" s="52"/>
    </row>
    <row r="2361" spans="1:2" ht="15.6" x14ac:dyDescent="0.3">
      <c r="A2361" s="26"/>
      <c r="B2361" s="52"/>
    </row>
    <row r="2362" spans="1:2" ht="15.6" x14ac:dyDescent="0.3">
      <c r="A2362" s="26"/>
      <c r="B2362" s="52"/>
    </row>
    <row r="2363" spans="1:2" ht="15.6" x14ac:dyDescent="0.3">
      <c r="A2363" s="26"/>
      <c r="B2363" s="52"/>
    </row>
    <row r="2364" spans="1:2" ht="15.6" x14ac:dyDescent="0.3">
      <c r="A2364" s="26"/>
      <c r="B2364" s="52"/>
    </row>
    <row r="2365" spans="1:2" ht="15.6" x14ac:dyDescent="0.3">
      <c r="A2365" s="26"/>
      <c r="B2365" s="52"/>
    </row>
    <row r="2366" spans="1:2" ht="15.6" x14ac:dyDescent="0.3">
      <c r="A2366" s="26"/>
      <c r="B2366" s="52"/>
    </row>
    <row r="2367" spans="1:2" ht="15.6" x14ac:dyDescent="0.3">
      <c r="A2367" s="26"/>
      <c r="B2367" s="52"/>
    </row>
    <row r="2368" spans="1:2" ht="15.6" x14ac:dyDescent="0.3">
      <c r="A2368" s="26"/>
      <c r="B2368" s="52"/>
    </row>
    <row r="2369" spans="1:2" ht="15.6" x14ac:dyDescent="0.3">
      <c r="A2369" s="26"/>
      <c r="B2369" s="52"/>
    </row>
    <row r="2370" spans="1:2" ht="15.6" x14ac:dyDescent="0.3">
      <c r="A2370" s="26"/>
      <c r="B2370" s="52"/>
    </row>
    <row r="2371" spans="1:2" ht="15.6" x14ac:dyDescent="0.3">
      <c r="A2371" s="26"/>
      <c r="B2371" s="52"/>
    </row>
    <row r="2372" spans="1:2" ht="15.6" x14ac:dyDescent="0.3">
      <c r="A2372" s="26"/>
      <c r="B2372" s="52"/>
    </row>
    <row r="2373" spans="1:2" ht="15.6" x14ac:dyDescent="0.3">
      <c r="A2373" s="26"/>
      <c r="B2373" s="52"/>
    </row>
    <row r="2374" spans="1:2" ht="15.6" x14ac:dyDescent="0.3">
      <c r="A2374" s="26"/>
      <c r="B2374" s="52"/>
    </row>
    <row r="2375" spans="1:2" ht="15.6" x14ac:dyDescent="0.3">
      <c r="A2375" s="26"/>
      <c r="B2375" s="52"/>
    </row>
    <row r="2376" spans="1:2" ht="15.6" x14ac:dyDescent="0.3">
      <c r="A2376" s="26"/>
      <c r="B2376" s="52"/>
    </row>
    <row r="2377" spans="1:2" ht="15.6" x14ac:dyDescent="0.3">
      <c r="A2377" s="26"/>
      <c r="B2377" s="52"/>
    </row>
    <row r="2378" spans="1:2" ht="15.6" x14ac:dyDescent="0.3">
      <c r="A2378" s="26"/>
      <c r="B2378" s="52"/>
    </row>
    <row r="2379" spans="1:2" ht="15.6" x14ac:dyDescent="0.3">
      <c r="A2379" s="26"/>
      <c r="B2379" s="52"/>
    </row>
    <row r="2380" spans="1:2" ht="15.6" x14ac:dyDescent="0.3">
      <c r="A2380" s="26"/>
      <c r="B2380" s="52"/>
    </row>
    <row r="2381" spans="1:2" ht="15.6" x14ac:dyDescent="0.3">
      <c r="A2381" s="26"/>
      <c r="B2381" s="52"/>
    </row>
    <row r="2382" spans="1:2" ht="15.6" x14ac:dyDescent="0.3">
      <c r="A2382" s="26"/>
      <c r="B2382" s="52"/>
    </row>
    <row r="2383" spans="1:2" ht="15.6" x14ac:dyDescent="0.3">
      <c r="A2383" s="26"/>
      <c r="B2383" s="52"/>
    </row>
    <row r="2384" spans="1:2" ht="15.6" x14ac:dyDescent="0.3">
      <c r="A2384" s="26"/>
      <c r="B2384" s="52"/>
    </row>
    <row r="2385" spans="1:2" ht="15.6" x14ac:dyDescent="0.3">
      <c r="A2385" s="26"/>
      <c r="B2385" s="52"/>
    </row>
    <row r="2386" spans="1:2" ht="15.6" x14ac:dyDescent="0.3">
      <c r="A2386" s="26"/>
      <c r="B2386" s="52"/>
    </row>
    <row r="2387" spans="1:2" ht="15.6" x14ac:dyDescent="0.3">
      <c r="A2387" s="26"/>
      <c r="B2387" s="52"/>
    </row>
    <row r="2388" spans="1:2" ht="15.6" x14ac:dyDescent="0.3">
      <c r="A2388" s="26"/>
      <c r="B2388" s="52"/>
    </row>
    <row r="2389" spans="1:2" ht="15.6" x14ac:dyDescent="0.3">
      <c r="A2389" s="26"/>
      <c r="B2389" s="52"/>
    </row>
    <row r="2390" spans="1:2" ht="15.6" x14ac:dyDescent="0.3">
      <c r="A2390" s="26"/>
      <c r="B2390" s="52"/>
    </row>
    <row r="2391" spans="1:2" ht="15.6" x14ac:dyDescent="0.3">
      <c r="A2391" s="26"/>
      <c r="B2391" s="52"/>
    </row>
    <row r="2392" spans="1:2" ht="15.6" x14ac:dyDescent="0.3">
      <c r="A2392" s="26"/>
      <c r="B2392" s="52"/>
    </row>
    <row r="2393" spans="1:2" ht="15.6" x14ac:dyDescent="0.3">
      <c r="A2393" s="26"/>
      <c r="B2393" s="52"/>
    </row>
    <row r="2394" spans="1:2" ht="15.6" x14ac:dyDescent="0.3">
      <c r="A2394" s="26"/>
      <c r="B2394" s="52"/>
    </row>
    <row r="2395" spans="1:2" ht="15.6" x14ac:dyDescent="0.3">
      <c r="A2395" s="26"/>
      <c r="B2395" s="52"/>
    </row>
    <row r="2396" spans="1:2" ht="15.6" x14ac:dyDescent="0.3">
      <c r="A2396" s="26"/>
      <c r="B2396" s="52"/>
    </row>
    <row r="2397" spans="1:2" ht="15.6" x14ac:dyDescent="0.3">
      <c r="A2397" s="26"/>
      <c r="B2397" s="52"/>
    </row>
    <row r="2398" spans="1:2" ht="15.6" x14ac:dyDescent="0.3">
      <c r="A2398" s="26"/>
      <c r="B2398" s="52"/>
    </row>
    <row r="2399" spans="1:2" ht="15.6" x14ac:dyDescent="0.3">
      <c r="A2399" s="26"/>
      <c r="B2399" s="52"/>
    </row>
    <row r="2400" spans="1:2" ht="15.6" x14ac:dyDescent="0.3">
      <c r="A2400" s="26"/>
      <c r="B2400" s="52"/>
    </row>
    <row r="2401" spans="1:2" ht="15.6" x14ac:dyDescent="0.3">
      <c r="A2401" s="26"/>
      <c r="B2401" s="52"/>
    </row>
    <row r="2402" spans="1:2" ht="15.6" x14ac:dyDescent="0.3">
      <c r="A2402" s="26"/>
      <c r="B2402" s="52"/>
    </row>
    <row r="2403" spans="1:2" ht="15.6" x14ac:dyDescent="0.3">
      <c r="A2403" s="26"/>
      <c r="B2403" s="52"/>
    </row>
    <row r="2404" spans="1:2" ht="15.6" x14ac:dyDescent="0.3">
      <c r="A2404" s="26"/>
      <c r="B2404" s="52"/>
    </row>
    <row r="2405" spans="1:2" ht="15.6" x14ac:dyDescent="0.3">
      <c r="A2405" s="26"/>
      <c r="B2405" s="52"/>
    </row>
    <row r="2406" spans="1:2" ht="15.6" x14ac:dyDescent="0.3">
      <c r="A2406" s="26"/>
      <c r="B2406" s="52"/>
    </row>
    <row r="2407" spans="1:2" ht="15.6" x14ac:dyDescent="0.3">
      <c r="A2407" s="26"/>
      <c r="B2407" s="52"/>
    </row>
    <row r="2408" spans="1:2" ht="15.6" x14ac:dyDescent="0.3">
      <c r="A2408" s="26"/>
      <c r="B2408" s="52"/>
    </row>
    <row r="2409" spans="1:2" ht="15.6" x14ac:dyDescent="0.3">
      <c r="A2409" s="26"/>
      <c r="B2409" s="52"/>
    </row>
    <row r="2410" spans="1:2" ht="15.6" x14ac:dyDescent="0.3">
      <c r="A2410" s="26"/>
      <c r="B2410" s="52"/>
    </row>
    <row r="2411" spans="1:2" ht="15.6" x14ac:dyDescent="0.3">
      <c r="A2411" s="26"/>
      <c r="B2411" s="52"/>
    </row>
    <row r="2412" spans="1:2" ht="15.6" x14ac:dyDescent="0.3">
      <c r="A2412" s="26"/>
      <c r="B2412" s="52"/>
    </row>
    <row r="2413" spans="1:2" ht="15.6" x14ac:dyDescent="0.3">
      <c r="A2413" s="26"/>
      <c r="B2413" s="52"/>
    </row>
    <row r="2414" spans="1:2" ht="15.6" x14ac:dyDescent="0.3">
      <c r="A2414" s="26"/>
      <c r="B2414" s="52"/>
    </row>
    <row r="2415" spans="1:2" ht="15.6" x14ac:dyDescent="0.3">
      <c r="A2415" s="26"/>
      <c r="B2415" s="52"/>
    </row>
    <row r="2416" spans="1:2" ht="15.6" x14ac:dyDescent="0.3">
      <c r="A2416" s="26"/>
      <c r="B2416" s="52"/>
    </row>
    <row r="2417" spans="1:2" ht="15.6" x14ac:dyDescent="0.3">
      <c r="A2417" s="26"/>
      <c r="B2417" s="52"/>
    </row>
    <row r="2418" spans="1:2" ht="15.6" x14ac:dyDescent="0.3">
      <c r="A2418" s="26"/>
      <c r="B2418" s="52"/>
    </row>
    <row r="2419" spans="1:2" ht="15.6" x14ac:dyDescent="0.3">
      <c r="A2419" s="26"/>
      <c r="B2419" s="52"/>
    </row>
    <row r="2420" spans="1:2" ht="15.6" x14ac:dyDescent="0.3">
      <c r="A2420" s="26"/>
      <c r="B2420" s="52"/>
    </row>
    <row r="2421" spans="1:2" ht="15.6" x14ac:dyDescent="0.3">
      <c r="A2421" s="26"/>
      <c r="B2421" s="52"/>
    </row>
    <row r="2422" spans="1:2" ht="15.6" x14ac:dyDescent="0.3">
      <c r="A2422" s="26"/>
      <c r="B2422" s="52"/>
    </row>
    <row r="2423" spans="1:2" ht="15.6" x14ac:dyDescent="0.3">
      <c r="A2423" s="26"/>
      <c r="B2423" s="52"/>
    </row>
    <row r="2424" spans="1:2" ht="15.6" x14ac:dyDescent="0.3">
      <c r="A2424" s="26"/>
      <c r="B2424" s="52"/>
    </row>
    <row r="2425" spans="1:2" ht="15.6" x14ac:dyDescent="0.3">
      <c r="A2425" s="26"/>
      <c r="B2425" s="52"/>
    </row>
    <row r="2426" spans="1:2" ht="15.6" x14ac:dyDescent="0.3">
      <c r="A2426" s="26"/>
      <c r="B2426" s="52"/>
    </row>
    <row r="2427" spans="1:2" ht="15.6" x14ac:dyDescent="0.3">
      <c r="A2427" s="26"/>
      <c r="B2427" s="52"/>
    </row>
    <row r="2428" spans="1:2" ht="15.6" x14ac:dyDescent="0.3">
      <c r="A2428" s="26"/>
      <c r="B2428" s="52"/>
    </row>
    <row r="2429" spans="1:2" ht="15.6" x14ac:dyDescent="0.3">
      <c r="A2429" s="26"/>
      <c r="B2429" s="52"/>
    </row>
    <row r="2430" spans="1:2" ht="15.6" x14ac:dyDescent="0.3">
      <c r="A2430" s="26"/>
      <c r="B2430" s="52"/>
    </row>
    <row r="2431" spans="1:2" ht="15.6" x14ac:dyDescent="0.3">
      <c r="A2431" s="26"/>
      <c r="B2431" s="52"/>
    </row>
    <row r="2432" spans="1:2" ht="15.6" x14ac:dyDescent="0.3">
      <c r="A2432" s="26"/>
      <c r="B2432" s="52"/>
    </row>
    <row r="2433" spans="1:2" ht="15.6" x14ac:dyDescent="0.3">
      <c r="A2433" s="26"/>
      <c r="B2433" s="52"/>
    </row>
    <row r="2434" spans="1:2" ht="15.6" x14ac:dyDescent="0.3">
      <c r="A2434" s="26"/>
      <c r="B2434" s="52"/>
    </row>
    <row r="2435" spans="1:2" ht="15.6" x14ac:dyDescent="0.3">
      <c r="A2435" s="26"/>
      <c r="B2435" s="52"/>
    </row>
    <row r="2436" spans="1:2" ht="15.6" x14ac:dyDescent="0.3">
      <c r="A2436" s="26"/>
      <c r="B2436" s="52"/>
    </row>
    <row r="2437" spans="1:2" ht="15.6" x14ac:dyDescent="0.3">
      <c r="A2437" s="26"/>
      <c r="B2437" s="52"/>
    </row>
    <row r="2438" spans="1:2" ht="15.6" x14ac:dyDescent="0.3">
      <c r="A2438" s="26"/>
      <c r="B2438" s="52"/>
    </row>
    <row r="2439" spans="1:2" ht="15.6" x14ac:dyDescent="0.3">
      <c r="A2439" s="26"/>
      <c r="B2439" s="52"/>
    </row>
    <row r="2440" spans="1:2" ht="15.6" x14ac:dyDescent="0.3">
      <c r="A2440" s="26"/>
      <c r="B2440" s="52"/>
    </row>
    <row r="2441" spans="1:2" ht="15.6" x14ac:dyDescent="0.3">
      <c r="A2441" s="26"/>
      <c r="B2441" s="52"/>
    </row>
    <row r="2442" spans="1:2" ht="15.6" x14ac:dyDescent="0.3">
      <c r="A2442" s="26"/>
      <c r="B2442" s="52"/>
    </row>
    <row r="2443" spans="1:2" ht="15.6" x14ac:dyDescent="0.3">
      <c r="A2443" s="26"/>
      <c r="B2443" s="52"/>
    </row>
    <row r="2444" spans="1:2" ht="15.6" x14ac:dyDescent="0.3">
      <c r="A2444" s="26"/>
      <c r="B2444" s="52"/>
    </row>
    <row r="2445" spans="1:2" ht="15.6" x14ac:dyDescent="0.3">
      <c r="A2445" s="26"/>
      <c r="B2445" s="52"/>
    </row>
    <row r="2446" spans="1:2" ht="15.6" x14ac:dyDescent="0.3">
      <c r="A2446" s="26"/>
      <c r="B2446" s="52"/>
    </row>
    <row r="2447" spans="1:2" ht="15.6" x14ac:dyDescent="0.3">
      <c r="A2447" s="26"/>
      <c r="B2447" s="52"/>
    </row>
    <row r="2448" spans="1:2" ht="15.6" x14ac:dyDescent="0.3">
      <c r="A2448" s="26"/>
      <c r="B2448" s="52"/>
    </row>
    <row r="2449" spans="1:2" ht="15.6" x14ac:dyDescent="0.3">
      <c r="A2449" s="26"/>
      <c r="B2449" s="52"/>
    </row>
    <row r="2450" spans="1:2" ht="15.6" x14ac:dyDescent="0.3">
      <c r="A2450" s="26"/>
      <c r="B2450" s="52"/>
    </row>
    <row r="2451" spans="1:2" ht="15.6" x14ac:dyDescent="0.3">
      <c r="A2451" s="26"/>
      <c r="B2451" s="52"/>
    </row>
    <row r="2452" spans="1:2" ht="15.6" x14ac:dyDescent="0.3">
      <c r="A2452" s="26"/>
      <c r="B2452" s="52"/>
    </row>
    <row r="2453" spans="1:2" ht="15.6" x14ac:dyDescent="0.3">
      <c r="A2453" s="26"/>
      <c r="B2453" s="52"/>
    </row>
    <row r="2454" spans="1:2" ht="15.6" x14ac:dyDescent="0.3">
      <c r="A2454" s="26"/>
      <c r="B2454" s="52"/>
    </row>
    <row r="2455" spans="1:2" ht="15.6" x14ac:dyDescent="0.3">
      <c r="A2455" s="26"/>
      <c r="B2455" s="52"/>
    </row>
    <row r="2456" spans="1:2" ht="15.6" x14ac:dyDescent="0.3">
      <c r="A2456" s="26"/>
      <c r="B2456" s="52"/>
    </row>
    <row r="2457" spans="1:2" ht="15.6" x14ac:dyDescent="0.3">
      <c r="A2457" s="26"/>
      <c r="B2457" s="52"/>
    </row>
    <row r="2458" spans="1:2" ht="15.6" x14ac:dyDescent="0.3">
      <c r="A2458" s="26"/>
      <c r="B2458" s="52"/>
    </row>
    <row r="2459" spans="1:2" ht="15.6" x14ac:dyDescent="0.3">
      <c r="A2459" s="26"/>
      <c r="B2459" s="52"/>
    </row>
    <row r="2460" spans="1:2" ht="15.6" x14ac:dyDescent="0.3">
      <c r="A2460" s="26"/>
      <c r="B2460" s="52"/>
    </row>
    <row r="2461" spans="1:2" ht="15.6" x14ac:dyDescent="0.3">
      <c r="A2461" s="26"/>
      <c r="B2461" s="52"/>
    </row>
    <row r="2462" spans="1:2" ht="15.6" x14ac:dyDescent="0.3">
      <c r="A2462" s="26"/>
      <c r="B2462" s="52"/>
    </row>
    <row r="2463" spans="1:2" ht="15.6" x14ac:dyDescent="0.3">
      <c r="A2463" s="26"/>
      <c r="B2463" s="52"/>
    </row>
    <row r="2464" spans="1:2" ht="15.6" x14ac:dyDescent="0.3">
      <c r="A2464" s="26"/>
      <c r="B2464" s="52"/>
    </row>
    <row r="2465" spans="1:2" ht="15.6" x14ac:dyDescent="0.3">
      <c r="A2465" s="26"/>
      <c r="B2465" s="52"/>
    </row>
    <row r="2466" spans="1:2" ht="15.6" x14ac:dyDescent="0.3">
      <c r="A2466" s="26"/>
      <c r="B2466" s="52"/>
    </row>
    <row r="2467" spans="1:2" ht="15.6" x14ac:dyDescent="0.3">
      <c r="A2467" s="26"/>
      <c r="B2467" s="52"/>
    </row>
    <row r="2468" spans="1:2" ht="15.6" x14ac:dyDescent="0.3">
      <c r="A2468" s="26"/>
      <c r="B2468" s="52"/>
    </row>
    <row r="2469" spans="1:2" ht="15.6" x14ac:dyDescent="0.3">
      <c r="A2469" s="26"/>
      <c r="B2469" s="52"/>
    </row>
    <row r="2470" spans="1:2" ht="15.6" x14ac:dyDescent="0.3">
      <c r="A2470" s="26"/>
      <c r="B2470" s="52"/>
    </row>
    <row r="2471" spans="1:2" ht="15.6" x14ac:dyDescent="0.3">
      <c r="A2471" s="26"/>
      <c r="B2471" s="52"/>
    </row>
    <row r="2472" spans="1:2" ht="15.6" x14ac:dyDescent="0.3">
      <c r="A2472" s="26"/>
      <c r="B2472" s="52"/>
    </row>
    <row r="2473" spans="1:2" ht="15.6" x14ac:dyDescent="0.3">
      <c r="A2473" s="26"/>
      <c r="B2473" s="52"/>
    </row>
    <row r="2474" spans="1:2" ht="15.6" x14ac:dyDescent="0.3">
      <c r="A2474" s="26"/>
      <c r="B2474" s="52"/>
    </row>
    <row r="2475" spans="1:2" ht="15.6" x14ac:dyDescent="0.3">
      <c r="A2475" s="26"/>
      <c r="B2475" s="52"/>
    </row>
    <row r="2476" spans="1:2" ht="15.6" x14ac:dyDescent="0.3">
      <c r="A2476" s="26"/>
      <c r="B2476" s="52"/>
    </row>
    <row r="2477" spans="1:2" ht="15.6" x14ac:dyDescent="0.3">
      <c r="A2477" s="26"/>
      <c r="B2477" s="52"/>
    </row>
    <row r="2478" spans="1:2" ht="15.6" x14ac:dyDescent="0.3">
      <c r="A2478" s="26"/>
      <c r="B2478" s="52"/>
    </row>
    <row r="2479" spans="1:2" ht="15.6" x14ac:dyDescent="0.3">
      <c r="A2479" s="26"/>
      <c r="B2479" s="52"/>
    </row>
    <row r="2480" spans="1:2" ht="15.6" x14ac:dyDescent="0.3">
      <c r="A2480" s="26"/>
      <c r="B2480" s="52"/>
    </row>
    <row r="2481" spans="1:2" ht="15.6" x14ac:dyDescent="0.3">
      <c r="A2481" s="26"/>
      <c r="B2481" s="52"/>
    </row>
    <row r="2482" spans="1:2" ht="15.6" x14ac:dyDescent="0.3">
      <c r="A2482" s="26"/>
      <c r="B2482" s="52"/>
    </row>
    <row r="2483" spans="1:2" ht="15.6" x14ac:dyDescent="0.3">
      <c r="A2483" s="26"/>
      <c r="B2483" s="52"/>
    </row>
    <row r="2484" spans="1:2" ht="15.6" x14ac:dyDescent="0.3">
      <c r="A2484" s="26"/>
      <c r="B2484" s="52"/>
    </row>
    <row r="2485" spans="1:2" ht="15.6" x14ac:dyDescent="0.3">
      <c r="A2485" s="26"/>
      <c r="B2485" s="52"/>
    </row>
    <row r="2486" spans="1:2" ht="15.6" x14ac:dyDescent="0.3">
      <c r="A2486" s="26"/>
      <c r="B2486" s="52"/>
    </row>
    <row r="2487" spans="1:2" ht="15.6" x14ac:dyDescent="0.3">
      <c r="A2487" s="26"/>
      <c r="B2487" s="52"/>
    </row>
    <row r="2488" spans="1:2" ht="15.6" x14ac:dyDescent="0.3">
      <c r="A2488" s="26"/>
      <c r="B2488" s="52"/>
    </row>
    <row r="2489" spans="1:2" ht="15.6" x14ac:dyDescent="0.3">
      <c r="A2489" s="26"/>
      <c r="B2489" s="52"/>
    </row>
    <row r="2490" spans="1:2" ht="15.6" x14ac:dyDescent="0.3">
      <c r="A2490" s="26"/>
      <c r="B2490" s="52"/>
    </row>
    <row r="2491" spans="1:2" ht="15.6" x14ac:dyDescent="0.3">
      <c r="A2491" s="26"/>
      <c r="B2491" s="52"/>
    </row>
    <row r="2492" spans="1:2" ht="15.6" x14ac:dyDescent="0.3">
      <c r="A2492" s="26"/>
      <c r="B2492" s="52"/>
    </row>
    <row r="2493" spans="1:2" ht="15.6" x14ac:dyDescent="0.3">
      <c r="A2493" s="26"/>
      <c r="B2493" s="52"/>
    </row>
    <row r="2494" spans="1:2" ht="15.6" x14ac:dyDescent="0.3">
      <c r="A2494" s="26"/>
      <c r="B2494" s="52"/>
    </row>
    <row r="2495" spans="1:2" ht="15.6" x14ac:dyDescent="0.3">
      <c r="A2495" s="26"/>
      <c r="B2495" s="52"/>
    </row>
    <row r="2496" spans="1:2" ht="15.6" x14ac:dyDescent="0.3">
      <c r="A2496" s="26"/>
      <c r="B2496" s="52"/>
    </row>
    <row r="2497" spans="1:2" ht="15.6" x14ac:dyDescent="0.3">
      <c r="A2497" s="26"/>
      <c r="B2497" s="52"/>
    </row>
    <row r="2498" spans="1:2" ht="15.6" x14ac:dyDescent="0.3">
      <c r="A2498" s="26"/>
      <c r="B2498" s="52"/>
    </row>
    <row r="2499" spans="1:2" ht="15.6" x14ac:dyDescent="0.3">
      <c r="A2499" s="26"/>
      <c r="B2499" s="52"/>
    </row>
    <row r="2500" spans="1:2" ht="15.6" x14ac:dyDescent="0.3">
      <c r="A2500" s="26"/>
      <c r="B2500" s="52"/>
    </row>
    <row r="2501" spans="1:2" ht="15.6" x14ac:dyDescent="0.3">
      <c r="A2501" s="26"/>
      <c r="B2501" s="52"/>
    </row>
    <row r="2502" spans="1:2" ht="15.6" x14ac:dyDescent="0.3">
      <c r="A2502" s="26"/>
      <c r="B2502" s="52"/>
    </row>
    <row r="2503" spans="1:2" ht="15.6" x14ac:dyDescent="0.3">
      <c r="A2503" s="26"/>
      <c r="B2503" s="52"/>
    </row>
    <row r="2504" spans="1:2" ht="15.6" x14ac:dyDescent="0.3">
      <c r="A2504" s="26"/>
      <c r="B2504" s="52"/>
    </row>
    <row r="2505" spans="1:2" ht="15.6" x14ac:dyDescent="0.3">
      <c r="A2505" s="26"/>
      <c r="B2505" s="52"/>
    </row>
    <row r="2506" spans="1:2" ht="15.6" x14ac:dyDescent="0.3">
      <c r="A2506" s="26"/>
      <c r="B2506" s="52"/>
    </row>
    <row r="2507" spans="1:2" ht="15.6" x14ac:dyDescent="0.3">
      <c r="A2507" s="26"/>
      <c r="B2507" s="52"/>
    </row>
    <row r="2508" spans="1:2" ht="15.6" x14ac:dyDescent="0.3">
      <c r="A2508" s="26"/>
      <c r="B2508" s="52"/>
    </row>
    <row r="2509" spans="1:2" ht="15.6" x14ac:dyDescent="0.3">
      <c r="A2509" s="26"/>
      <c r="B2509" s="52"/>
    </row>
    <row r="2510" spans="1:2" ht="15.6" x14ac:dyDescent="0.3">
      <c r="A2510" s="26"/>
      <c r="B2510" s="52"/>
    </row>
    <row r="2511" spans="1:2" ht="15.6" x14ac:dyDescent="0.3">
      <c r="A2511" s="26"/>
      <c r="B2511" s="52"/>
    </row>
    <row r="2512" spans="1:2" ht="15.6" x14ac:dyDescent="0.3">
      <c r="A2512" s="26"/>
      <c r="B2512" s="52"/>
    </row>
    <row r="2513" spans="1:2" ht="15.6" x14ac:dyDescent="0.3">
      <c r="A2513" s="26"/>
      <c r="B2513" s="52"/>
    </row>
    <row r="2514" spans="1:2" ht="15.6" x14ac:dyDescent="0.3">
      <c r="A2514" s="26"/>
      <c r="B2514" s="52"/>
    </row>
    <row r="2515" spans="1:2" ht="15.6" x14ac:dyDescent="0.3">
      <c r="A2515" s="26"/>
      <c r="B2515" s="52"/>
    </row>
    <row r="2516" spans="1:2" ht="15.6" x14ac:dyDescent="0.3">
      <c r="A2516" s="26"/>
      <c r="B2516" s="52"/>
    </row>
    <row r="2517" spans="1:2" ht="15.6" x14ac:dyDescent="0.3">
      <c r="A2517" s="26"/>
      <c r="B2517" s="52"/>
    </row>
    <row r="2518" spans="1:2" ht="15.6" x14ac:dyDescent="0.3">
      <c r="A2518" s="26"/>
      <c r="B2518" s="52"/>
    </row>
    <row r="2519" spans="1:2" ht="15.6" x14ac:dyDescent="0.3">
      <c r="A2519" s="26"/>
      <c r="B2519" s="52"/>
    </row>
    <row r="2520" spans="1:2" ht="15.6" x14ac:dyDescent="0.3">
      <c r="A2520" s="26"/>
      <c r="B2520" s="52"/>
    </row>
    <row r="2521" spans="1:2" ht="15.6" x14ac:dyDescent="0.3">
      <c r="A2521" s="26"/>
      <c r="B2521" s="52"/>
    </row>
    <row r="2522" spans="1:2" ht="15.6" x14ac:dyDescent="0.3">
      <c r="A2522" s="26"/>
      <c r="B2522" s="52"/>
    </row>
    <row r="2523" spans="1:2" ht="15.6" x14ac:dyDescent="0.3">
      <c r="A2523" s="26"/>
      <c r="B2523" s="52"/>
    </row>
    <row r="2524" spans="1:2" ht="15.6" x14ac:dyDescent="0.3">
      <c r="A2524" s="26"/>
      <c r="B2524" s="52"/>
    </row>
    <row r="2525" spans="1:2" ht="15.6" x14ac:dyDescent="0.3">
      <c r="A2525" s="26"/>
      <c r="B2525" s="52"/>
    </row>
    <row r="2526" spans="1:2" ht="15.6" x14ac:dyDescent="0.3">
      <c r="A2526" s="26"/>
      <c r="B2526" s="52"/>
    </row>
    <row r="2527" spans="1:2" ht="15.6" x14ac:dyDescent="0.3">
      <c r="A2527" s="26"/>
      <c r="B2527" s="52"/>
    </row>
    <row r="2528" spans="1:2" ht="15.6" x14ac:dyDescent="0.3">
      <c r="A2528" s="26"/>
      <c r="B2528" s="52"/>
    </row>
    <row r="2529" spans="1:2" ht="15.6" x14ac:dyDescent="0.3">
      <c r="A2529" s="26"/>
      <c r="B2529" s="52"/>
    </row>
    <row r="2530" spans="1:2" ht="15.6" x14ac:dyDescent="0.3">
      <c r="A2530" s="26"/>
      <c r="B2530" s="52"/>
    </row>
    <row r="2531" spans="1:2" ht="15.6" x14ac:dyDescent="0.3">
      <c r="A2531" s="26"/>
      <c r="B2531" s="52"/>
    </row>
    <row r="2532" spans="1:2" ht="15.6" x14ac:dyDescent="0.3">
      <c r="A2532" s="26"/>
      <c r="B2532" s="52"/>
    </row>
    <row r="2533" spans="1:2" ht="15.6" x14ac:dyDescent="0.3">
      <c r="A2533" s="26"/>
      <c r="B2533" s="52"/>
    </row>
    <row r="2534" spans="1:2" ht="15.6" x14ac:dyDescent="0.3">
      <c r="A2534" s="26"/>
      <c r="B2534" s="52"/>
    </row>
    <row r="2535" spans="1:2" ht="15.6" x14ac:dyDescent="0.3">
      <c r="A2535" s="26"/>
      <c r="B2535" s="52"/>
    </row>
    <row r="2536" spans="1:2" ht="15.6" x14ac:dyDescent="0.3">
      <c r="A2536" s="26"/>
      <c r="B2536" s="52"/>
    </row>
    <row r="2537" spans="1:2" ht="15.6" x14ac:dyDescent="0.3">
      <c r="A2537" s="26"/>
      <c r="B2537" s="52"/>
    </row>
    <row r="2538" spans="1:2" ht="15.6" x14ac:dyDescent="0.3">
      <c r="A2538" s="26"/>
      <c r="B2538" s="52"/>
    </row>
    <row r="2539" spans="1:2" ht="15.6" x14ac:dyDescent="0.3">
      <c r="A2539" s="26"/>
      <c r="B2539" s="52"/>
    </row>
    <row r="2540" spans="1:2" ht="15.6" x14ac:dyDescent="0.3">
      <c r="A2540" s="26"/>
      <c r="B2540" s="52"/>
    </row>
    <row r="2541" spans="1:2" ht="15.6" x14ac:dyDescent="0.3">
      <c r="A2541" s="26"/>
      <c r="B2541" s="52"/>
    </row>
    <row r="2542" spans="1:2" ht="15.6" x14ac:dyDescent="0.3">
      <c r="A2542" s="26"/>
      <c r="B2542" s="52"/>
    </row>
    <row r="2543" spans="1:2" ht="15.6" x14ac:dyDescent="0.3">
      <c r="A2543" s="26"/>
      <c r="B2543" s="52"/>
    </row>
    <row r="2544" spans="1:2" ht="15.6" x14ac:dyDescent="0.3">
      <c r="A2544" s="26"/>
      <c r="B2544" s="52"/>
    </row>
    <row r="2545" spans="1:2" ht="15.6" x14ac:dyDescent="0.3">
      <c r="A2545" s="26"/>
      <c r="B2545" s="52"/>
    </row>
    <row r="2546" spans="1:2" ht="15.6" x14ac:dyDescent="0.3">
      <c r="A2546" s="26"/>
      <c r="B2546" s="52"/>
    </row>
    <row r="2547" spans="1:2" ht="15.6" x14ac:dyDescent="0.3">
      <c r="A2547" s="26"/>
      <c r="B2547" s="52"/>
    </row>
    <row r="2548" spans="1:2" ht="15.6" x14ac:dyDescent="0.3">
      <c r="A2548" s="26"/>
      <c r="B2548" s="52"/>
    </row>
    <row r="2549" spans="1:2" ht="15.6" x14ac:dyDescent="0.3">
      <c r="A2549" s="26"/>
      <c r="B2549" s="52"/>
    </row>
    <row r="2550" spans="1:2" ht="15.6" x14ac:dyDescent="0.3">
      <c r="A2550" s="26"/>
      <c r="B2550" s="52"/>
    </row>
    <row r="2551" spans="1:2" ht="15.6" x14ac:dyDescent="0.3">
      <c r="A2551" s="26"/>
      <c r="B2551" s="52"/>
    </row>
    <row r="2552" spans="1:2" ht="15.6" x14ac:dyDescent="0.3">
      <c r="A2552" s="26"/>
      <c r="B2552" s="52"/>
    </row>
    <row r="2553" spans="1:2" ht="15.6" x14ac:dyDescent="0.3">
      <c r="A2553" s="26"/>
      <c r="B2553" s="52"/>
    </row>
    <row r="2554" spans="1:2" ht="15.6" x14ac:dyDescent="0.3">
      <c r="A2554" s="26"/>
      <c r="B2554" s="52"/>
    </row>
    <row r="2555" spans="1:2" ht="15.6" x14ac:dyDescent="0.3">
      <c r="A2555" s="26"/>
      <c r="B2555" s="52"/>
    </row>
    <row r="2556" spans="1:2" ht="15.6" x14ac:dyDescent="0.3">
      <c r="A2556" s="26"/>
      <c r="B2556" s="52"/>
    </row>
    <row r="2557" spans="1:2" ht="15.6" x14ac:dyDescent="0.3">
      <c r="A2557" s="26"/>
      <c r="B2557" s="52"/>
    </row>
    <row r="2558" spans="1:2" ht="15.6" x14ac:dyDescent="0.3">
      <c r="A2558" s="26"/>
      <c r="B2558" s="52"/>
    </row>
    <row r="2559" spans="1:2" ht="15.6" x14ac:dyDescent="0.3">
      <c r="A2559" s="26"/>
      <c r="B2559" s="52"/>
    </row>
    <row r="2560" spans="1:2" ht="15.6" x14ac:dyDescent="0.3">
      <c r="A2560" s="26"/>
      <c r="B2560" s="52"/>
    </row>
    <row r="2561" spans="1:2" ht="15.6" x14ac:dyDescent="0.3">
      <c r="A2561" s="26"/>
      <c r="B2561" s="52"/>
    </row>
    <row r="2562" spans="1:2" ht="15.6" x14ac:dyDescent="0.3">
      <c r="A2562" s="26"/>
      <c r="B2562" s="52"/>
    </row>
    <row r="2563" spans="1:2" ht="15.6" x14ac:dyDescent="0.3">
      <c r="A2563" s="26"/>
      <c r="B2563" s="52"/>
    </row>
    <row r="2564" spans="1:2" ht="15.6" x14ac:dyDescent="0.3">
      <c r="A2564" s="26"/>
      <c r="B2564" s="52"/>
    </row>
    <row r="2565" spans="1:2" ht="15.6" x14ac:dyDescent="0.3">
      <c r="A2565" s="26"/>
      <c r="B2565" s="52"/>
    </row>
    <row r="2566" spans="1:2" ht="15.6" x14ac:dyDescent="0.3">
      <c r="A2566" s="26"/>
      <c r="B2566" s="52"/>
    </row>
    <row r="2567" spans="1:2" ht="15.6" x14ac:dyDescent="0.3">
      <c r="A2567" s="26"/>
      <c r="B2567" s="52"/>
    </row>
    <row r="2568" spans="1:2" ht="15.6" x14ac:dyDescent="0.3">
      <c r="A2568" s="26"/>
      <c r="B2568" s="52"/>
    </row>
    <row r="2569" spans="1:2" ht="15.6" x14ac:dyDescent="0.3">
      <c r="A2569" s="26"/>
      <c r="B2569" s="52"/>
    </row>
    <row r="2570" spans="1:2" ht="15.6" x14ac:dyDescent="0.3">
      <c r="A2570" s="26"/>
      <c r="B2570" s="52"/>
    </row>
    <row r="2571" spans="1:2" ht="15.6" x14ac:dyDescent="0.3">
      <c r="A2571" s="26"/>
      <c r="B2571" s="52"/>
    </row>
    <row r="2572" spans="1:2" ht="15.6" x14ac:dyDescent="0.3">
      <c r="A2572" s="26"/>
      <c r="B2572" s="52"/>
    </row>
    <row r="2573" spans="1:2" ht="15.6" x14ac:dyDescent="0.3">
      <c r="A2573" s="26"/>
      <c r="B2573" s="52"/>
    </row>
    <row r="2574" spans="1:2" ht="15.6" x14ac:dyDescent="0.3">
      <c r="A2574" s="26"/>
      <c r="B2574" s="52"/>
    </row>
    <row r="2575" spans="1:2" ht="15.6" x14ac:dyDescent="0.3">
      <c r="A2575" s="26"/>
      <c r="B2575" s="52"/>
    </row>
    <row r="2576" spans="1:2" ht="15.6" x14ac:dyDescent="0.3">
      <c r="A2576" s="26"/>
      <c r="B2576" s="52"/>
    </row>
    <row r="2577" spans="1:2" ht="15.6" x14ac:dyDescent="0.3">
      <c r="A2577" s="26"/>
      <c r="B2577" s="52"/>
    </row>
    <row r="2578" spans="1:2" ht="15.6" x14ac:dyDescent="0.3">
      <c r="A2578" s="26"/>
      <c r="B2578" s="52"/>
    </row>
    <row r="2579" spans="1:2" ht="15.6" x14ac:dyDescent="0.3">
      <c r="A2579" s="26"/>
      <c r="B2579" s="52"/>
    </row>
    <row r="2580" spans="1:2" ht="15.6" x14ac:dyDescent="0.3">
      <c r="A2580" s="26"/>
      <c r="B2580" s="52"/>
    </row>
    <row r="2581" spans="1:2" ht="15.6" x14ac:dyDescent="0.3">
      <c r="A2581" s="26"/>
      <c r="B2581" s="52"/>
    </row>
    <row r="2582" spans="1:2" ht="15.6" x14ac:dyDescent="0.3">
      <c r="A2582" s="26"/>
      <c r="B2582" s="52"/>
    </row>
    <row r="2583" spans="1:2" ht="15.6" x14ac:dyDescent="0.3">
      <c r="A2583" s="26"/>
      <c r="B2583" s="52"/>
    </row>
    <row r="2584" spans="1:2" ht="15.6" x14ac:dyDescent="0.3">
      <c r="A2584" s="26"/>
      <c r="B2584" s="52"/>
    </row>
    <row r="2585" spans="1:2" ht="15.6" x14ac:dyDescent="0.3">
      <c r="A2585" s="26"/>
      <c r="B2585" s="52"/>
    </row>
    <row r="2586" spans="1:2" ht="15.6" x14ac:dyDescent="0.3">
      <c r="A2586" s="26"/>
      <c r="B2586" s="52"/>
    </row>
    <row r="2587" spans="1:2" ht="15.6" x14ac:dyDescent="0.3">
      <c r="A2587" s="26"/>
      <c r="B2587" s="52"/>
    </row>
    <row r="2588" spans="1:2" ht="15.6" x14ac:dyDescent="0.3">
      <c r="A2588" s="26"/>
      <c r="B2588" s="52"/>
    </row>
    <row r="2589" spans="1:2" ht="15.6" x14ac:dyDescent="0.3">
      <c r="A2589" s="26"/>
      <c r="B2589" s="52"/>
    </row>
    <row r="2590" spans="1:2" ht="15.6" x14ac:dyDescent="0.3">
      <c r="A2590" s="26"/>
      <c r="B2590" s="52"/>
    </row>
    <row r="2591" spans="1:2" ht="15.6" x14ac:dyDescent="0.3">
      <c r="A2591" s="26"/>
      <c r="B2591" s="52"/>
    </row>
    <row r="2592" spans="1:2" ht="15.6" x14ac:dyDescent="0.3">
      <c r="A2592" s="26"/>
      <c r="B2592" s="52"/>
    </row>
    <row r="2593" spans="1:2" ht="15.6" x14ac:dyDescent="0.3">
      <c r="A2593" s="26"/>
      <c r="B2593" s="52"/>
    </row>
    <row r="2594" spans="1:2" ht="15.6" x14ac:dyDescent="0.3">
      <c r="A2594" s="26"/>
      <c r="B2594" s="52"/>
    </row>
    <row r="2595" spans="1:2" ht="15.6" x14ac:dyDescent="0.3">
      <c r="A2595" s="26"/>
      <c r="B2595" s="52"/>
    </row>
    <row r="2596" spans="1:2" ht="15.6" x14ac:dyDescent="0.3">
      <c r="A2596" s="26"/>
      <c r="B2596" s="52"/>
    </row>
    <row r="2597" spans="1:2" ht="15.6" x14ac:dyDescent="0.3">
      <c r="A2597" s="26"/>
      <c r="B2597" s="52"/>
    </row>
    <row r="2598" spans="1:2" ht="15.6" x14ac:dyDescent="0.3">
      <c r="A2598" s="26"/>
      <c r="B2598" s="52"/>
    </row>
    <row r="2599" spans="1:2" ht="15.6" x14ac:dyDescent="0.3">
      <c r="A2599" s="26"/>
      <c r="B2599" s="52"/>
    </row>
    <row r="2600" spans="1:2" ht="15.6" x14ac:dyDescent="0.3">
      <c r="A2600" s="26"/>
      <c r="B2600" s="52"/>
    </row>
    <row r="2601" spans="1:2" ht="15.6" x14ac:dyDescent="0.3">
      <c r="A2601" s="26"/>
      <c r="B2601" s="52"/>
    </row>
    <row r="2602" spans="1:2" ht="15.6" x14ac:dyDescent="0.3">
      <c r="A2602" s="26"/>
      <c r="B2602" s="52"/>
    </row>
    <row r="2603" spans="1:2" ht="15.6" x14ac:dyDescent="0.3">
      <c r="A2603" s="26"/>
      <c r="B2603" s="52"/>
    </row>
    <row r="2604" spans="1:2" ht="15.6" x14ac:dyDescent="0.3">
      <c r="A2604" s="26"/>
      <c r="B2604" s="52"/>
    </row>
    <row r="2605" spans="1:2" ht="15.6" x14ac:dyDescent="0.3">
      <c r="A2605" s="26"/>
      <c r="B2605" s="52"/>
    </row>
    <row r="2606" spans="1:2" ht="15.6" x14ac:dyDescent="0.3">
      <c r="A2606" s="26"/>
      <c r="B2606" s="52"/>
    </row>
    <row r="2607" spans="1:2" ht="15.6" x14ac:dyDescent="0.3">
      <c r="A2607" s="26"/>
      <c r="B2607" s="52"/>
    </row>
    <row r="2608" spans="1:2" ht="15.6" x14ac:dyDescent="0.3">
      <c r="A2608" s="26"/>
      <c r="B2608" s="52"/>
    </row>
    <row r="2609" spans="1:2" ht="15.6" x14ac:dyDescent="0.3">
      <c r="A2609" s="26"/>
      <c r="B2609" s="52"/>
    </row>
    <row r="2610" spans="1:2" ht="15.6" x14ac:dyDescent="0.3">
      <c r="A2610" s="26"/>
      <c r="B2610" s="52"/>
    </row>
    <row r="2611" spans="1:2" ht="15.6" x14ac:dyDescent="0.3">
      <c r="A2611" s="26"/>
      <c r="B2611" s="52"/>
    </row>
    <row r="2612" spans="1:2" ht="15.6" x14ac:dyDescent="0.3">
      <c r="A2612" s="26"/>
      <c r="B2612" s="52"/>
    </row>
    <row r="2613" spans="1:2" ht="15.6" x14ac:dyDescent="0.3">
      <c r="A2613" s="26"/>
      <c r="B2613" s="52"/>
    </row>
    <row r="2614" spans="1:2" ht="15.6" x14ac:dyDescent="0.3">
      <c r="A2614" s="26"/>
      <c r="B2614" s="52"/>
    </row>
    <row r="2615" spans="1:2" ht="15.6" x14ac:dyDescent="0.3">
      <c r="A2615" s="26"/>
      <c r="B2615" s="52"/>
    </row>
    <row r="2616" spans="1:2" ht="15.6" x14ac:dyDescent="0.3">
      <c r="A2616" s="26"/>
      <c r="B2616" s="52"/>
    </row>
    <row r="2617" spans="1:2" ht="15.6" x14ac:dyDescent="0.3">
      <c r="A2617" s="26"/>
      <c r="B2617" s="52"/>
    </row>
    <row r="2618" spans="1:2" ht="15.6" x14ac:dyDescent="0.3">
      <c r="A2618" s="26"/>
      <c r="B2618" s="52"/>
    </row>
    <row r="2619" spans="1:2" ht="15.6" x14ac:dyDescent="0.3">
      <c r="A2619" s="26"/>
      <c r="B2619" s="52"/>
    </row>
    <row r="2620" spans="1:2" ht="15.6" x14ac:dyDescent="0.3">
      <c r="A2620" s="26"/>
      <c r="B2620" s="52"/>
    </row>
    <row r="2621" spans="1:2" ht="15.6" x14ac:dyDescent="0.3">
      <c r="A2621" s="26"/>
      <c r="B2621" s="52"/>
    </row>
    <row r="2622" spans="1:2" ht="15.6" x14ac:dyDescent="0.3">
      <c r="A2622" s="26"/>
      <c r="B2622" s="52"/>
    </row>
    <row r="2623" spans="1:2" ht="15.6" x14ac:dyDescent="0.3">
      <c r="A2623" s="26"/>
      <c r="B2623" s="52"/>
    </row>
    <row r="2624" spans="1:2" ht="15.6" x14ac:dyDescent="0.3">
      <c r="A2624" s="26"/>
      <c r="B2624" s="52"/>
    </row>
    <row r="2625" spans="1:2" ht="15.6" x14ac:dyDescent="0.3">
      <c r="A2625" s="26"/>
      <c r="B2625" s="52"/>
    </row>
    <row r="2626" spans="1:2" ht="15.6" x14ac:dyDescent="0.3">
      <c r="A2626" s="26"/>
      <c r="B2626" s="52"/>
    </row>
    <row r="2627" spans="1:2" ht="15.6" x14ac:dyDescent="0.3">
      <c r="A2627" s="26"/>
      <c r="B2627" s="52"/>
    </row>
    <row r="2628" spans="1:2" ht="15.6" x14ac:dyDescent="0.3">
      <c r="A2628" s="26"/>
      <c r="B2628" s="52"/>
    </row>
    <row r="2629" spans="1:2" ht="15.6" x14ac:dyDescent="0.3">
      <c r="A2629" s="26"/>
      <c r="B2629" s="52"/>
    </row>
    <row r="2630" spans="1:2" ht="15.6" x14ac:dyDescent="0.3">
      <c r="A2630" s="26"/>
      <c r="B2630" s="52"/>
    </row>
    <row r="2631" spans="1:2" ht="15.6" x14ac:dyDescent="0.3">
      <c r="A2631" s="26"/>
      <c r="B2631" s="52"/>
    </row>
    <row r="2632" spans="1:2" ht="15.6" x14ac:dyDescent="0.3">
      <c r="A2632" s="26"/>
      <c r="B2632" s="52"/>
    </row>
    <row r="2633" spans="1:2" ht="15.6" x14ac:dyDescent="0.3">
      <c r="A2633" s="26"/>
      <c r="B2633" s="52"/>
    </row>
    <row r="2634" spans="1:2" ht="15.6" x14ac:dyDescent="0.3">
      <c r="A2634" s="26"/>
      <c r="B2634" s="52"/>
    </row>
    <row r="2635" spans="1:2" ht="15.6" x14ac:dyDescent="0.3">
      <c r="A2635" s="26"/>
      <c r="B2635" s="52"/>
    </row>
    <row r="2636" spans="1:2" ht="15.6" x14ac:dyDescent="0.3">
      <c r="A2636" s="26"/>
      <c r="B2636" s="52"/>
    </row>
    <row r="2637" spans="1:2" ht="15.6" x14ac:dyDescent="0.3">
      <c r="A2637" s="26"/>
      <c r="B2637" s="52"/>
    </row>
    <row r="2638" spans="1:2" ht="15.6" x14ac:dyDescent="0.3">
      <c r="A2638" s="26"/>
      <c r="B2638" s="52"/>
    </row>
    <row r="2639" spans="1:2" ht="15.6" x14ac:dyDescent="0.3">
      <c r="A2639" s="26"/>
      <c r="B2639" s="52"/>
    </row>
    <row r="2640" spans="1:2" ht="15.6" x14ac:dyDescent="0.3">
      <c r="A2640" s="26"/>
      <c r="B2640" s="52"/>
    </row>
    <row r="2641" spans="1:2" ht="15.6" x14ac:dyDescent="0.3">
      <c r="A2641" s="26"/>
      <c r="B2641" s="52"/>
    </row>
    <row r="2642" spans="1:2" ht="15.6" x14ac:dyDescent="0.3">
      <c r="A2642" s="26"/>
      <c r="B2642" s="52"/>
    </row>
    <row r="2643" spans="1:2" ht="15.6" x14ac:dyDescent="0.3">
      <c r="A2643" s="26"/>
      <c r="B2643" s="52"/>
    </row>
    <row r="2644" spans="1:2" ht="15.6" x14ac:dyDescent="0.3">
      <c r="A2644" s="26"/>
      <c r="B2644" s="52"/>
    </row>
    <row r="2645" spans="1:2" ht="15.6" x14ac:dyDescent="0.3">
      <c r="A2645" s="26"/>
      <c r="B2645" s="52"/>
    </row>
    <row r="2646" spans="1:2" ht="15.6" x14ac:dyDescent="0.3">
      <c r="A2646" s="26"/>
      <c r="B2646" s="52"/>
    </row>
    <row r="2647" spans="1:2" ht="15.6" x14ac:dyDescent="0.3">
      <c r="A2647" s="26"/>
      <c r="B2647" s="52"/>
    </row>
    <row r="2648" spans="1:2" ht="15.6" x14ac:dyDescent="0.3">
      <c r="A2648" s="26"/>
      <c r="B2648" s="52"/>
    </row>
    <row r="2649" spans="1:2" ht="15.6" x14ac:dyDescent="0.3">
      <c r="A2649" s="26"/>
      <c r="B2649" s="52"/>
    </row>
    <row r="2650" spans="1:2" ht="15.6" x14ac:dyDescent="0.3">
      <c r="A2650" s="26"/>
      <c r="B2650" s="52"/>
    </row>
    <row r="2651" spans="1:2" ht="15.6" x14ac:dyDescent="0.3">
      <c r="A2651" s="26"/>
      <c r="B2651" s="52"/>
    </row>
    <row r="2652" spans="1:2" ht="15.6" x14ac:dyDescent="0.3">
      <c r="A2652" s="26"/>
      <c r="B2652" s="52"/>
    </row>
    <row r="2653" spans="1:2" ht="15.6" x14ac:dyDescent="0.3">
      <c r="A2653" s="26"/>
      <c r="B2653" s="52"/>
    </row>
    <row r="2654" spans="1:2" ht="15.6" x14ac:dyDescent="0.3">
      <c r="A2654" s="26"/>
      <c r="B2654" s="52"/>
    </row>
    <row r="2655" spans="1:2" ht="15.6" x14ac:dyDescent="0.3">
      <c r="A2655" s="26"/>
      <c r="B2655" s="52"/>
    </row>
    <row r="2656" spans="1:2" ht="15.6" x14ac:dyDescent="0.3">
      <c r="A2656" s="26"/>
      <c r="B2656" s="52"/>
    </row>
    <row r="2657" spans="1:2" ht="15.6" x14ac:dyDescent="0.3">
      <c r="A2657" s="26"/>
      <c r="B2657" s="52"/>
    </row>
    <row r="2658" spans="1:2" ht="15.6" x14ac:dyDescent="0.3">
      <c r="A2658" s="26"/>
      <c r="B2658" s="52"/>
    </row>
    <row r="2659" spans="1:2" ht="15.6" x14ac:dyDescent="0.3">
      <c r="A2659" s="26"/>
      <c r="B2659" s="52"/>
    </row>
    <row r="2660" spans="1:2" ht="15.6" x14ac:dyDescent="0.3">
      <c r="A2660" s="26"/>
      <c r="B2660" s="52"/>
    </row>
    <row r="2661" spans="1:2" ht="15.6" x14ac:dyDescent="0.3">
      <c r="A2661" s="26"/>
      <c r="B2661" s="52"/>
    </row>
    <row r="2662" spans="1:2" ht="15.6" x14ac:dyDescent="0.3">
      <c r="A2662" s="26"/>
      <c r="B2662" s="52"/>
    </row>
    <row r="2663" spans="1:2" ht="15.6" x14ac:dyDescent="0.3">
      <c r="A2663" s="26"/>
      <c r="B2663" s="52"/>
    </row>
    <row r="2664" spans="1:2" ht="15.6" x14ac:dyDescent="0.3">
      <c r="A2664" s="26"/>
      <c r="B2664" s="52"/>
    </row>
    <row r="2665" spans="1:2" ht="15.6" x14ac:dyDescent="0.3">
      <c r="A2665" s="26"/>
      <c r="B2665" s="52"/>
    </row>
    <row r="2666" spans="1:2" ht="15.6" x14ac:dyDescent="0.3">
      <c r="A2666" s="26"/>
      <c r="B2666" s="52"/>
    </row>
    <row r="2667" spans="1:2" ht="15.6" x14ac:dyDescent="0.3">
      <c r="A2667" s="26"/>
      <c r="B2667" s="52"/>
    </row>
    <row r="2668" spans="1:2" ht="15.6" x14ac:dyDescent="0.3">
      <c r="A2668" s="26"/>
      <c r="B2668" s="52"/>
    </row>
    <row r="2669" spans="1:2" ht="15.6" x14ac:dyDescent="0.3">
      <c r="A2669" s="26"/>
      <c r="B2669" s="52"/>
    </row>
    <row r="2670" spans="1:2" ht="15.6" x14ac:dyDescent="0.3">
      <c r="A2670" s="26"/>
      <c r="B2670" s="52"/>
    </row>
    <row r="2671" spans="1:2" ht="15.6" x14ac:dyDescent="0.3">
      <c r="A2671" s="26"/>
      <c r="B2671" s="52"/>
    </row>
    <row r="2672" spans="1:2" ht="15.6" x14ac:dyDescent="0.3">
      <c r="A2672" s="26"/>
      <c r="B2672" s="52"/>
    </row>
    <row r="2673" spans="1:2" ht="15.6" x14ac:dyDescent="0.3">
      <c r="A2673" s="26"/>
      <c r="B2673" s="52"/>
    </row>
    <row r="2674" spans="1:2" ht="15.6" x14ac:dyDescent="0.3">
      <c r="A2674" s="26"/>
      <c r="B2674" s="52"/>
    </row>
    <row r="2675" spans="1:2" ht="15.6" x14ac:dyDescent="0.3">
      <c r="A2675" s="26"/>
      <c r="B2675" s="52"/>
    </row>
    <row r="2676" spans="1:2" ht="15.6" x14ac:dyDescent="0.3">
      <c r="A2676" s="26"/>
      <c r="B2676" s="52"/>
    </row>
    <row r="2677" spans="1:2" ht="15.6" x14ac:dyDescent="0.3">
      <c r="A2677" s="26"/>
      <c r="B2677" s="52"/>
    </row>
    <row r="2678" spans="1:2" ht="15.6" x14ac:dyDescent="0.3">
      <c r="A2678" s="26"/>
      <c r="B2678" s="52"/>
    </row>
    <row r="2679" spans="1:2" ht="15.6" x14ac:dyDescent="0.3">
      <c r="A2679" s="26"/>
      <c r="B2679" s="52"/>
    </row>
    <row r="2680" spans="1:2" ht="15.6" x14ac:dyDescent="0.3">
      <c r="A2680" s="26"/>
      <c r="B2680" s="52"/>
    </row>
    <row r="2681" spans="1:2" ht="15.6" x14ac:dyDescent="0.3">
      <c r="A2681" s="26"/>
      <c r="B2681" s="52"/>
    </row>
    <row r="2682" spans="1:2" ht="15.6" x14ac:dyDescent="0.3">
      <c r="A2682" s="26"/>
      <c r="B2682" s="52"/>
    </row>
    <row r="2683" spans="1:2" ht="15.6" x14ac:dyDescent="0.3">
      <c r="A2683" s="26"/>
      <c r="B2683" s="52"/>
    </row>
    <row r="2684" spans="1:2" ht="15.6" x14ac:dyDescent="0.3">
      <c r="A2684" s="26"/>
      <c r="B2684" s="52"/>
    </row>
    <row r="2685" spans="1:2" ht="15.6" x14ac:dyDescent="0.3">
      <c r="A2685" s="26"/>
      <c r="B2685" s="52"/>
    </row>
    <row r="2686" spans="1:2" ht="15.6" x14ac:dyDescent="0.3">
      <c r="A2686" s="26"/>
      <c r="B2686" s="52"/>
    </row>
    <row r="2687" spans="1:2" ht="15.6" x14ac:dyDescent="0.3">
      <c r="A2687" s="26"/>
      <c r="B2687" s="52"/>
    </row>
    <row r="2688" spans="1:2" ht="15.6" x14ac:dyDescent="0.3">
      <c r="A2688" s="26"/>
      <c r="B2688" s="52"/>
    </row>
    <row r="2689" spans="1:2" ht="15.6" x14ac:dyDescent="0.3">
      <c r="A2689" s="26"/>
      <c r="B2689" s="52"/>
    </row>
    <row r="2690" spans="1:2" ht="15.6" x14ac:dyDescent="0.3">
      <c r="A2690" s="26"/>
      <c r="B2690" s="52"/>
    </row>
    <row r="2691" spans="1:2" ht="15.6" x14ac:dyDescent="0.3">
      <c r="A2691" s="26"/>
      <c r="B2691" s="52"/>
    </row>
    <row r="2692" spans="1:2" ht="15.6" x14ac:dyDescent="0.3">
      <c r="A2692" s="26"/>
      <c r="B2692" s="52"/>
    </row>
    <row r="2693" spans="1:2" ht="15.6" x14ac:dyDescent="0.3">
      <c r="A2693" s="26"/>
      <c r="B2693" s="52"/>
    </row>
    <row r="2694" spans="1:2" ht="15.6" x14ac:dyDescent="0.3">
      <c r="A2694" s="26"/>
      <c r="B2694" s="52"/>
    </row>
    <row r="2695" spans="1:2" ht="15.6" x14ac:dyDescent="0.3">
      <c r="A2695" s="26"/>
      <c r="B2695" s="52"/>
    </row>
    <row r="2696" spans="1:2" ht="15.6" x14ac:dyDescent="0.3">
      <c r="A2696" s="26"/>
      <c r="B2696" s="52"/>
    </row>
    <row r="2697" spans="1:2" ht="15.6" x14ac:dyDescent="0.3">
      <c r="A2697" s="26"/>
      <c r="B2697" s="52"/>
    </row>
    <row r="2698" spans="1:2" ht="15.6" x14ac:dyDescent="0.3">
      <c r="A2698" s="26"/>
      <c r="B2698" s="52"/>
    </row>
    <row r="2699" spans="1:2" ht="15.6" x14ac:dyDescent="0.3">
      <c r="A2699" s="26"/>
      <c r="B2699" s="52"/>
    </row>
    <row r="2700" spans="1:2" ht="15.6" x14ac:dyDescent="0.3">
      <c r="A2700" s="26"/>
      <c r="B2700" s="52"/>
    </row>
    <row r="2701" spans="1:2" ht="15.6" x14ac:dyDescent="0.3">
      <c r="A2701" s="26"/>
      <c r="B2701" s="52"/>
    </row>
    <row r="2702" spans="1:2" ht="15.6" x14ac:dyDescent="0.3">
      <c r="A2702" s="26"/>
      <c r="B2702" s="52"/>
    </row>
    <row r="2703" spans="1:2" ht="15.6" x14ac:dyDescent="0.3">
      <c r="A2703" s="26"/>
      <c r="B2703" s="52"/>
    </row>
    <row r="2704" spans="1:2" ht="15.6" x14ac:dyDescent="0.3">
      <c r="A2704" s="26"/>
      <c r="B2704" s="52"/>
    </row>
    <row r="2705" spans="1:2" ht="15.6" x14ac:dyDescent="0.3">
      <c r="A2705" s="26"/>
      <c r="B2705" s="52"/>
    </row>
    <row r="2706" spans="1:2" ht="15.6" x14ac:dyDescent="0.3">
      <c r="A2706" s="26"/>
      <c r="B2706" s="52"/>
    </row>
    <row r="2707" spans="1:2" ht="15.6" x14ac:dyDescent="0.3">
      <c r="A2707" s="26"/>
      <c r="B2707" s="52"/>
    </row>
    <row r="2708" spans="1:2" ht="15.6" x14ac:dyDescent="0.3">
      <c r="A2708" s="26"/>
      <c r="B2708" s="52"/>
    </row>
    <row r="2709" spans="1:2" ht="15.6" x14ac:dyDescent="0.3">
      <c r="A2709" s="26"/>
      <c r="B2709" s="52"/>
    </row>
    <row r="2710" spans="1:2" ht="15.6" x14ac:dyDescent="0.3">
      <c r="A2710" s="26"/>
      <c r="B2710" s="52"/>
    </row>
    <row r="2711" spans="1:2" ht="15.6" x14ac:dyDescent="0.3">
      <c r="A2711" s="26"/>
      <c r="B2711" s="52"/>
    </row>
    <row r="2712" spans="1:2" ht="15.6" x14ac:dyDescent="0.3">
      <c r="A2712" s="26"/>
      <c r="B2712" s="52"/>
    </row>
    <row r="2713" spans="1:2" ht="15.6" x14ac:dyDescent="0.3">
      <c r="A2713" s="26"/>
      <c r="B2713" s="52"/>
    </row>
    <row r="2714" spans="1:2" ht="15.6" x14ac:dyDescent="0.3">
      <c r="A2714" s="26"/>
      <c r="B2714" s="52"/>
    </row>
    <row r="2715" spans="1:2" ht="15.6" x14ac:dyDescent="0.3">
      <c r="A2715" s="26"/>
      <c r="B2715" s="52"/>
    </row>
    <row r="2716" spans="1:2" ht="15.6" x14ac:dyDescent="0.3">
      <c r="A2716" s="26"/>
      <c r="B2716" s="52"/>
    </row>
    <row r="2717" spans="1:2" ht="15.6" x14ac:dyDescent="0.3">
      <c r="A2717" s="26"/>
      <c r="B2717" s="52"/>
    </row>
    <row r="2718" spans="1:2" ht="15.6" x14ac:dyDescent="0.3">
      <c r="A2718" s="26"/>
      <c r="B2718" s="52"/>
    </row>
    <row r="2719" spans="1:2" ht="15.6" x14ac:dyDescent="0.3">
      <c r="A2719" s="26"/>
      <c r="B2719" s="52"/>
    </row>
    <row r="2720" spans="1:2" ht="15.6" x14ac:dyDescent="0.3">
      <c r="A2720" s="26"/>
      <c r="B2720" s="52"/>
    </row>
    <row r="2721" spans="1:2" ht="15.6" x14ac:dyDescent="0.3">
      <c r="A2721" s="26"/>
      <c r="B2721" s="52"/>
    </row>
    <row r="2722" spans="1:2" ht="15.6" x14ac:dyDescent="0.3">
      <c r="A2722" s="26"/>
      <c r="B2722" s="52"/>
    </row>
    <row r="2723" spans="1:2" ht="15.6" x14ac:dyDescent="0.3">
      <c r="A2723" s="26"/>
      <c r="B2723" s="52"/>
    </row>
    <row r="2724" spans="1:2" ht="15.6" x14ac:dyDescent="0.3">
      <c r="A2724" s="26"/>
      <c r="B2724" s="52"/>
    </row>
    <row r="2725" spans="1:2" ht="15.6" x14ac:dyDescent="0.3">
      <c r="A2725" s="26"/>
      <c r="B2725" s="52"/>
    </row>
    <row r="2726" spans="1:2" ht="15.6" x14ac:dyDescent="0.3">
      <c r="A2726" s="26"/>
      <c r="B2726" s="52"/>
    </row>
    <row r="2727" spans="1:2" ht="15.6" x14ac:dyDescent="0.3">
      <c r="A2727" s="26"/>
      <c r="B2727" s="52"/>
    </row>
    <row r="2728" spans="1:2" ht="15.6" x14ac:dyDescent="0.3">
      <c r="A2728" s="26"/>
      <c r="B2728" s="52"/>
    </row>
    <row r="2729" spans="1:2" ht="15.6" x14ac:dyDescent="0.3">
      <c r="A2729" s="26"/>
      <c r="B2729" s="52"/>
    </row>
    <row r="2730" spans="1:2" ht="15.6" x14ac:dyDescent="0.3">
      <c r="A2730" s="26"/>
      <c r="B2730" s="52"/>
    </row>
    <row r="2731" spans="1:2" ht="15.6" x14ac:dyDescent="0.3">
      <c r="A2731" s="26"/>
      <c r="B2731" s="52"/>
    </row>
    <row r="2732" spans="1:2" ht="15.6" x14ac:dyDescent="0.3">
      <c r="A2732" s="26"/>
      <c r="B2732" s="52"/>
    </row>
    <row r="2733" spans="1:2" ht="15.6" x14ac:dyDescent="0.3">
      <c r="A2733" s="26"/>
      <c r="B2733" s="52"/>
    </row>
    <row r="2734" spans="1:2" ht="15.6" x14ac:dyDescent="0.3">
      <c r="A2734" s="26"/>
      <c r="B2734" s="52"/>
    </row>
    <row r="2735" spans="1:2" ht="15.6" x14ac:dyDescent="0.3">
      <c r="A2735" s="26"/>
      <c r="B2735" s="52"/>
    </row>
    <row r="2736" spans="1:2" ht="15.6" x14ac:dyDescent="0.3">
      <c r="A2736" s="26"/>
      <c r="B2736" s="52"/>
    </row>
    <row r="2737" spans="1:2" ht="15.6" x14ac:dyDescent="0.3">
      <c r="A2737" s="26"/>
      <c r="B2737" s="52"/>
    </row>
    <row r="2738" spans="1:2" ht="15.6" x14ac:dyDescent="0.3">
      <c r="A2738" s="26"/>
      <c r="B2738" s="52"/>
    </row>
    <row r="2739" spans="1:2" ht="15.6" x14ac:dyDescent="0.3">
      <c r="A2739" s="26"/>
      <c r="B2739" s="52"/>
    </row>
    <row r="2740" spans="1:2" ht="15.6" x14ac:dyDescent="0.3">
      <c r="A2740" s="26"/>
      <c r="B2740" s="52"/>
    </row>
    <row r="2741" spans="1:2" ht="15.6" x14ac:dyDescent="0.3">
      <c r="A2741" s="26"/>
      <c r="B2741" s="52"/>
    </row>
    <row r="2742" spans="1:2" ht="15.6" x14ac:dyDescent="0.3">
      <c r="A2742" s="26"/>
      <c r="B2742" s="52"/>
    </row>
    <row r="2743" spans="1:2" ht="15.6" x14ac:dyDescent="0.3">
      <c r="A2743" s="26"/>
      <c r="B2743" s="52"/>
    </row>
    <row r="2744" spans="1:2" ht="15.6" x14ac:dyDescent="0.3">
      <c r="A2744" s="26"/>
      <c r="B2744" s="52"/>
    </row>
    <row r="2745" spans="1:2" ht="15.6" x14ac:dyDescent="0.3">
      <c r="A2745" s="26"/>
      <c r="B2745" s="52"/>
    </row>
    <row r="2746" spans="1:2" ht="15.6" x14ac:dyDescent="0.3">
      <c r="A2746" s="26"/>
      <c r="B2746" s="52"/>
    </row>
    <row r="2747" spans="1:2" ht="15.6" x14ac:dyDescent="0.3">
      <c r="A2747" s="26"/>
      <c r="B2747" s="52"/>
    </row>
    <row r="2748" spans="1:2" ht="15.6" x14ac:dyDescent="0.3">
      <c r="A2748" s="26"/>
      <c r="B2748" s="52"/>
    </row>
    <row r="2749" spans="1:2" ht="15.6" x14ac:dyDescent="0.3">
      <c r="A2749" s="26"/>
      <c r="B2749" s="52"/>
    </row>
    <row r="2750" spans="1:2" ht="15.6" x14ac:dyDescent="0.3">
      <c r="A2750" s="26"/>
      <c r="B2750" s="52"/>
    </row>
    <row r="2751" spans="1:2" ht="15.6" x14ac:dyDescent="0.3">
      <c r="A2751" s="26"/>
      <c r="B2751" s="52"/>
    </row>
    <row r="2752" spans="1:2" ht="15.6" x14ac:dyDescent="0.3">
      <c r="A2752" s="26"/>
      <c r="B2752" s="52"/>
    </row>
    <row r="2753" spans="1:2" ht="15.6" x14ac:dyDescent="0.3">
      <c r="A2753" s="26"/>
      <c r="B2753" s="52"/>
    </row>
    <row r="2754" spans="1:2" ht="15.6" x14ac:dyDescent="0.3">
      <c r="A2754" s="26"/>
      <c r="B2754" s="52"/>
    </row>
    <row r="2755" spans="1:2" ht="15.6" x14ac:dyDescent="0.3">
      <c r="A2755" s="26"/>
      <c r="B2755" s="52"/>
    </row>
    <row r="2756" spans="1:2" ht="15.6" x14ac:dyDescent="0.3">
      <c r="A2756" s="26"/>
      <c r="B2756" s="52"/>
    </row>
    <row r="2757" spans="1:2" ht="15.6" x14ac:dyDescent="0.3">
      <c r="A2757" s="26"/>
      <c r="B2757" s="52"/>
    </row>
    <row r="2758" spans="1:2" ht="15.6" x14ac:dyDescent="0.3">
      <c r="A2758" s="26"/>
      <c r="B2758" s="52"/>
    </row>
    <row r="2759" spans="1:2" ht="15.6" x14ac:dyDescent="0.3">
      <c r="A2759" s="26"/>
      <c r="B2759" s="52"/>
    </row>
    <row r="2760" spans="1:2" ht="15.6" x14ac:dyDescent="0.3">
      <c r="A2760" s="26"/>
      <c r="B2760" s="52"/>
    </row>
    <row r="2761" spans="1:2" ht="15.6" x14ac:dyDescent="0.3">
      <c r="A2761" s="26"/>
      <c r="B2761" s="52"/>
    </row>
    <row r="2762" spans="1:2" ht="15.6" x14ac:dyDescent="0.3">
      <c r="A2762" s="26"/>
      <c r="B2762" s="52"/>
    </row>
    <row r="2763" spans="1:2" ht="15.6" x14ac:dyDescent="0.3">
      <c r="A2763" s="26"/>
      <c r="B2763" s="52"/>
    </row>
    <row r="2764" spans="1:2" ht="15.6" x14ac:dyDescent="0.3">
      <c r="A2764" s="26"/>
      <c r="B2764" s="52"/>
    </row>
    <row r="2765" spans="1:2" ht="15.6" x14ac:dyDescent="0.3">
      <c r="A2765" s="26"/>
      <c r="B2765" s="52"/>
    </row>
    <row r="2766" spans="1:2" ht="15.6" x14ac:dyDescent="0.3">
      <c r="A2766" s="26"/>
      <c r="B2766" s="52"/>
    </row>
    <row r="2767" spans="1:2" ht="15.6" x14ac:dyDescent="0.3">
      <c r="A2767" s="26"/>
      <c r="B2767" s="52"/>
    </row>
    <row r="2768" spans="1:2" ht="15.6" x14ac:dyDescent="0.3">
      <c r="A2768" s="26"/>
      <c r="B2768" s="52"/>
    </row>
    <row r="2769" spans="1:2" ht="15.6" x14ac:dyDescent="0.3">
      <c r="A2769" s="26"/>
      <c r="B2769" s="52"/>
    </row>
    <row r="2770" spans="1:2" ht="15.6" x14ac:dyDescent="0.3">
      <c r="A2770" s="26"/>
      <c r="B2770" s="52"/>
    </row>
    <row r="2771" spans="1:2" ht="15.6" x14ac:dyDescent="0.3">
      <c r="A2771" s="26"/>
      <c r="B2771" s="52"/>
    </row>
    <row r="2772" spans="1:2" ht="15.6" x14ac:dyDescent="0.3">
      <c r="A2772" s="26"/>
      <c r="B2772" s="52"/>
    </row>
    <row r="2773" spans="1:2" ht="15.6" x14ac:dyDescent="0.3">
      <c r="A2773" s="26"/>
      <c r="B2773" s="52"/>
    </row>
    <row r="2774" spans="1:2" ht="15.6" x14ac:dyDescent="0.3">
      <c r="A2774" s="26"/>
      <c r="B2774" s="52"/>
    </row>
    <row r="2775" spans="1:2" ht="15.6" x14ac:dyDescent="0.3">
      <c r="A2775" s="26"/>
      <c r="B2775" s="52"/>
    </row>
    <row r="2776" spans="1:2" ht="15.6" x14ac:dyDescent="0.3">
      <c r="A2776" s="26"/>
      <c r="B2776" s="52"/>
    </row>
    <row r="2777" spans="1:2" ht="15.6" x14ac:dyDescent="0.3">
      <c r="A2777" s="26"/>
      <c r="B2777" s="52"/>
    </row>
    <row r="2778" spans="1:2" ht="15.6" x14ac:dyDescent="0.3">
      <c r="A2778" s="26"/>
      <c r="B2778" s="52"/>
    </row>
    <row r="2779" spans="1:2" ht="15.6" x14ac:dyDescent="0.3">
      <c r="A2779" s="26"/>
      <c r="B2779" s="52"/>
    </row>
    <row r="2780" spans="1:2" ht="15.6" x14ac:dyDescent="0.3">
      <c r="A2780" s="26"/>
      <c r="B2780" s="52"/>
    </row>
    <row r="2781" spans="1:2" ht="15.6" x14ac:dyDescent="0.3">
      <c r="A2781" s="26"/>
      <c r="B2781" s="52"/>
    </row>
    <row r="2782" spans="1:2" ht="15.6" x14ac:dyDescent="0.3">
      <c r="A2782" s="26"/>
      <c r="B2782" s="52"/>
    </row>
    <row r="2783" spans="1:2" ht="15.6" x14ac:dyDescent="0.3">
      <c r="A2783" s="26"/>
      <c r="B2783" s="52"/>
    </row>
    <row r="2784" spans="1:2" ht="15.6" x14ac:dyDescent="0.3">
      <c r="A2784" s="26"/>
      <c r="B2784" s="52"/>
    </row>
    <row r="2785" spans="1:2" ht="15.6" x14ac:dyDescent="0.3">
      <c r="A2785" s="26"/>
      <c r="B2785" s="52"/>
    </row>
    <row r="2786" spans="1:2" ht="15.6" x14ac:dyDescent="0.3">
      <c r="A2786" s="26"/>
      <c r="B2786" s="52"/>
    </row>
    <row r="2787" spans="1:2" ht="15.6" x14ac:dyDescent="0.3">
      <c r="A2787" s="26"/>
      <c r="B2787" s="52"/>
    </row>
    <row r="2788" spans="1:2" ht="15.6" x14ac:dyDescent="0.3">
      <c r="A2788" s="26"/>
      <c r="B2788" s="52"/>
    </row>
    <row r="2789" spans="1:2" ht="15.6" x14ac:dyDescent="0.3">
      <c r="A2789" s="26"/>
      <c r="B2789" s="52"/>
    </row>
    <row r="2790" spans="1:2" ht="15.6" x14ac:dyDescent="0.3">
      <c r="A2790" s="26"/>
      <c r="B2790" s="52"/>
    </row>
    <row r="2791" spans="1:2" ht="15.6" x14ac:dyDescent="0.3">
      <c r="A2791" s="26"/>
      <c r="B2791" s="52"/>
    </row>
    <row r="2792" spans="1:2" ht="15.6" x14ac:dyDescent="0.3">
      <c r="A2792" s="26"/>
      <c r="B2792" s="52"/>
    </row>
    <row r="2793" spans="1:2" ht="15.6" x14ac:dyDescent="0.3">
      <c r="A2793" s="26"/>
      <c r="B2793" s="52"/>
    </row>
    <row r="2794" spans="1:2" ht="15.6" x14ac:dyDescent="0.3">
      <c r="A2794" s="26"/>
      <c r="B2794" s="52"/>
    </row>
    <row r="2795" spans="1:2" ht="15.6" x14ac:dyDescent="0.3">
      <c r="A2795" s="26"/>
      <c r="B2795" s="52"/>
    </row>
    <row r="2796" spans="1:2" ht="15.6" x14ac:dyDescent="0.3">
      <c r="A2796" s="26"/>
      <c r="B2796" s="52"/>
    </row>
    <row r="2797" spans="1:2" ht="15.6" x14ac:dyDescent="0.3">
      <c r="A2797" s="26"/>
      <c r="B2797" s="52"/>
    </row>
    <row r="2798" spans="1:2" ht="15.6" x14ac:dyDescent="0.3">
      <c r="A2798" s="26"/>
      <c r="B2798" s="52"/>
    </row>
    <row r="2799" spans="1:2" ht="15.6" x14ac:dyDescent="0.3">
      <c r="A2799" s="26"/>
      <c r="B2799" s="52"/>
    </row>
    <row r="2800" spans="1:2" ht="15.6" x14ac:dyDescent="0.3">
      <c r="A2800" s="26"/>
      <c r="B2800" s="52"/>
    </row>
    <row r="2801" spans="1:2" ht="15.6" x14ac:dyDescent="0.3">
      <c r="A2801" s="26"/>
      <c r="B2801" s="52"/>
    </row>
    <row r="2802" spans="1:2" ht="15.6" x14ac:dyDescent="0.3">
      <c r="A2802" s="26"/>
      <c r="B2802" s="52"/>
    </row>
    <row r="2803" spans="1:2" ht="15.6" x14ac:dyDescent="0.3">
      <c r="A2803" s="26"/>
      <c r="B2803" s="52"/>
    </row>
    <row r="2804" spans="1:2" ht="15.6" x14ac:dyDescent="0.3">
      <c r="A2804" s="26"/>
      <c r="B2804" s="52"/>
    </row>
    <row r="2805" spans="1:2" ht="15.6" x14ac:dyDescent="0.3">
      <c r="A2805" s="26"/>
      <c r="B2805" s="52"/>
    </row>
    <row r="2806" spans="1:2" ht="15.6" x14ac:dyDescent="0.3">
      <c r="A2806" s="26"/>
      <c r="B2806" s="52"/>
    </row>
    <row r="2807" spans="1:2" ht="15.6" x14ac:dyDescent="0.3">
      <c r="A2807" s="26"/>
      <c r="B2807" s="52"/>
    </row>
    <row r="2808" spans="1:2" ht="15.6" x14ac:dyDescent="0.3">
      <c r="A2808" s="26"/>
      <c r="B2808" s="52"/>
    </row>
    <row r="2809" spans="1:2" ht="15.6" x14ac:dyDescent="0.3">
      <c r="A2809" s="26"/>
      <c r="B2809" s="52"/>
    </row>
    <row r="2810" spans="1:2" ht="15.6" x14ac:dyDescent="0.3">
      <c r="A2810" s="26"/>
      <c r="B2810" s="52"/>
    </row>
    <row r="2811" spans="1:2" ht="15.6" x14ac:dyDescent="0.3">
      <c r="A2811" s="26"/>
      <c r="B2811" s="52"/>
    </row>
    <row r="2812" spans="1:2" ht="15.6" x14ac:dyDescent="0.3">
      <c r="A2812" s="26"/>
      <c r="B2812" s="52"/>
    </row>
    <row r="2813" spans="1:2" ht="15.6" x14ac:dyDescent="0.3">
      <c r="A2813" s="26"/>
      <c r="B2813" s="52"/>
    </row>
    <row r="2814" spans="1:2" ht="15.6" x14ac:dyDescent="0.3">
      <c r="A2814" s="26"/>
      <c r="B2814" s="52"/>
    </row>
    <row r="2815" spans="1:2" ht="15.6" x14ac:dyDescent="0.3">
      <c r="A2815" s="26"/>
      <c r="B2815" s="52"/>
    </row>
    <row r="2816" spans="1:2" ht="15.6" x14ac:dyDescent="0.3">
      <c r="A2816" s="26"/>
      <c r="B2816" s="52"/>
    </row>
    <row r="2817" spans="1:2" ht="15.6" x14ac:dyDescent="0.3">
      <c r="A2817" s="26"/>
      <c r="B2817" s="52"/>
    </row>
    <row r="2818" spans="1:2" ht="15.6" x14ac:dyDescent="0.3">
      <c r="A2818" s="26"/>
      <c r="B2818" s="52"/>
    </row>
    <row r="2819" spans="1:2" ht="15.6" x14ac:dyDescent="0.3">
      <c r="A2819" s="26"/>
      <c r="B2819" s="52"/>
    </row>
    <row r="2820" spans="1:2" ht="15.6" x14ac:dyDescent="0.3">
      <c r="A2820" s="26"/>
      <c r="B2820" s="52"/>
    </row>
    <row r="2821" spans="1:2" ht="15.6" x14ac:dyDescent="0.3">
      <c r="A2821" s="26"/>
      <c r="B2821" s="52"/>
    </row>
    <row r="2822" spans="1:2" ht="15.6" x14ac:dyDescent="0.3">
      <c r="A2822" s="26"/>
      <c r="B2822" s="52"/>
    </row>
    <row r="2823" spans="1:2" ht="15.6" x14ac:dyDescent="0.3">
      <c r="A2823" s="26"/>
      <c r="B2823" s="52"/>
    </row>
    <row r="2824" spans="1:2" ht="15.6" x14ac:dyDescent="0.3">
      <c r="A2824" s="26"/>
      <c r="B2824" s="52"/>
    </row>
    <row r="2825" spans="1:2" ht="15.6" x14ac:dyDescent="0.3">
      <c r="A2825" s="26"/>
      <c r="B2825" s="52"/>
    </row>
    <row r="2826" spans="1:2" ht="15.6" x14ac:dyDescent="0.3">
      <c r="A2826" s="26"/>
      <c r="B2826" s="52"/>
    </row>
    <row r="2827" spans="1:2" ht="15.6" x14ac:dyDescent="0.3">
      <c r="A2827" s="26"/>
      <c r="B2827" s="52"/>
    </row>
    <row r="2828" spans="1:2" ht="15.6" x14ac:dyDescent="0.3">
      <c r="A2828" s="26"/>
      <c r="B2828" s="52"/>
    </row>
    <row r="2829" spans="1:2" ht="15.6" x14ac:dyDescent="0.3">
      <c r="A2829" s="26"/>
      <c r="B2829" s="52"/>
    </row>
    <row r="2830" spans="1:2" ht="15.6" x14ac:dyDescent="0.3">
      <c r="A2830" s="26"/>
      <c r="B2830" s="52"/>
    </row>
    <row r="2831" spans="1:2" ht="15.6" x14ac:dyDescent="0.3">
      <c r="A2831" s="26"/>
      <c r="B2831" s="52"/>
    </row>
    <row r="2832" spans="1:2" ht="15.6" x14ac:dyDescent="0.3">
      <c r="A2832" s="26"/>
      <c r="B2832" s="52"/>
    </row>
    <row r="2833" spans="1:2" ht="15.6" x14ac:dyDescent="0.3">
      <c r="A2833" s="26"/>
      <c r="B2833" s="52"/>
    </row>
    <row r="2834" spans="1:2" ht="15.6" x14ac:dyDescent="0.3">
      <c r="A2834" s="26"/>
      <c r="B2834" s="52"/>
    </row>
    <row r="2835" spans="1:2" ht="15.6" x14ac:dyDescent="0.3">
      <c r="A2835" s="26"/>
      <c r="B2835" s="52"/>
    </row>
    <row r="2836" spans="1:2" ht="15.6" x14ac:dyDescent="0.3">
      <c r="A2836" s="26"/>
      <c r="B2836" s="52"/>
    </row>
    <row r="2837" spans="1:2" ht="15.6" x14ac:dyDescent="0.3">
      <c r="A2837" s="26"/>
      <c r="B2837" s="52"/>
    </row>
    <row r="2838" spans="1:2" ht="15.6" x14ac:dyDescent="0.3">
      <c r="A2838" s="26"/>
      <c r="B2838" s="52"/>
    </row>
    <row r="2839" spans="1:2" ht="15.6" x14ac:dyDescent="0.3">
      <c r="A2839" s="26"/>
      <c r="B2839" s="52"/>
    </row>
    <row r="2840" spans="1:2" ht="15.6" x14ac:dyDescent="0.3">
      <c r="A2840" s="26"/>
      <c r="B2840" s="52"/>
    </row>
    <row r="2841" spans="1:2" ht="15.6" x14ac:dyDescent="0.3">
      <c r="A2841" s="26"/>
      <c r="B2841" s="52"/>
    </row>
    <row r="2842" spans="1:2" ht="15.6" x14ac:dyDescent="0.3">
      <c r="A2842" s="26"/>
      <c r="B2842" s="52"/>
    </row>
    <row r="2843" spans="1:2" ht="15.6" x14ac:dyDescent="0.3">
      <c r="A2843" s="26"/>
      <c r="B2843" s="52"/>
    </row>
    <row r="2844" spans="1:2" ht="15.6" x14ac:dyDescent="0.3">
      <c r="A2844" s="26"/>
      <c r="B2844" s="52"/>
    </row>
    <row r="2845" spans="1:2" ht="15.6" x14ac:dyDescent="0.3">
      <c r="A2845" s="26"/>
      <c r="B2845" s="52"/>
    </row>
    <row r="2846" spans="1:2" ht="15.6" x14ac:dyDescent="0.3">
      <c r="A2846" s="26"/>
      <c r="B2846" s="52"/>
    </row>
    <row r="2847" spans="1:2" ht="15.6" x14ac:dyDescent="0.3">
      <c r="A2847" s="26"/>
      <c r="B2847" s="52"/>
    </row>
    <row r="2848" spans="1:2" ht="15.6" x14ac:dyDescent="0.3">
      <c r="A2848" s="26"/>
      <c r="B2848" s="52"/>
    </row>
    <row r="2849" spans="1:2" ht="15.6" x14ac:dyDescent="0.3">
      <c r="A2849" s="26"/>
      <c r="B2849" s="52"/>
    </row>
    <row r="2850" spans="1:2" ht="15.6" x14ac:dyDescent="0.3">
      <c r="A2850" s="26"/>
      <c r="B2850" s="52"/>
    </row>
    <row r="2851" spans="1:2" ht="15.6" x14ac:dyDescent="0.3">
      <c r="A2851" s="26"/>
      <c r="B2851" s="52"/>
    </row>
    <row r="2852" spans="1:2" ht="15.6" x14ac:dyDescent="0.3">
      <c r="A2852" s="26"/>
      <c r="B2852" s="52"/>
    </row>
    <row r="2853" spans="1:2" ht="15.6" x14ac:dyDescent="0.3">
      <c r="A2853" s="26"/>
      <c r="B2853" s="52"/>
    </row>
    <row r="2854" spans="1:2" ht="15.6" x14ac:dyDescent="0.3">
      <c r="A2854" s="26"/>
      <c r="B2854" s="52"/>
    </row>
    <row r="2855" spans="1:2" ht="15.6" x14ac:dyDescent="0.3">
      <c r="A2855" s="26"/>
      <c r="B2855" s="52"/>
    </row>
    <row r="2856" spans="1:2" ht="15.6" x14ac:dyDescent="0.3">
      <c r="A2856" s="26"/>
      <c r="B2856" s="52"/>
    </row>
    <row r="2857" spans="1:2" ht="15.6" x14ac:dyDescent="0.3">
      <c r="A2857" s="26"/>
      <c r="B2857" s="52"/>
    </row>
    <row r="2858" spans="1:2" ht="15.6" x14ac:dyDescent="0.3">
      <c r="A2858" s="26"/>
      <c r="B2858" s="52"/>
    </row>
    <row r="2859" spans="1:2" ht="15.6" x14ac:dyDescent="0.3">
      <c r="A2859" s="26"/>
      <c r="B2859" s="52"/>
    </row>
    <row r="2860" spans="1:2" ht="15.6" x14ac:dyDescent="0.3">
      <c r="A2860" s="26"/>
      <c r="B2860" s="52"/>
    </row>
    <row r="2861" spans="1:2" ht="15.6" x14ac:dyDescent="0.3">
      <c r="A2861" s="26"/>
      <c r="B2861" s="52"/>
    </row>
    <row r="2862" spans="1:2" ht="15.6" x14ac:dyDescent="0.3">
      <c r="A2862" s="26"/>
      <c r="B2862" s="52"/>
    </row>
    <row r="2863" spans="1:2" ht="15.6" x14ac:dyDescent="0.3">
      <c r="A2863" s="26"/>
      <c r="B2863" s="52"/>
    </row>
    <row r="2864" spans="1:2" ht="15.6" x14ac:dyDescent="0.3">
      <c r="A2864" s="26"/>
      <c r="B2864" s="52"/>
    </row>
    <row r="2865" spans="1:2" ht="15.6" x14ac:dyDescent="0.3">
      <c r="A2865" s="26"/>
      <c r="B2865" s="52"/>
    </row>
    <row r="2866" spans="1:2" ht="15.6" x14ac:dyDescent="0.3">
      <c r="A2866" s="26"/>
      <c r="B2866" s="52"/>
    </row>
    <row r="2867" spans="1:2" ht="15.6" x14ac:dyDescent="0.3">
      <c r="A2867" s="26"/>
      <c r="B2867" s="52"/>
    </row>
    <row r="2868" spans="1:2" ht="15.6" x14ac:dyDescent="0.3">
      <c r="A2868" s="26"/>
      <c r="B2868" s="52"/>
    </row>
    <row r="2869" spans="1:2" ht="15.6" x14ac:dyDescent="0.3">
      <c r="A2869" s="26"/>
      <c r="B2869" s="52"/>
    </row>
    <row r="2870" spans="1:2" ht="15.6" x14ac:dyDescent="0.3">
      <c r="A2870" s="26"/>
      <c r="B2870" s="52"/>
    </row>
    <row r="2871" spans="1:2" ht="15.6" x14ac:dyDescent="0.3">
      <c r="A2871" s="26"/>
      <c r="B2871" s="52"/>
    </row>
    <row r="2872" spans="1:2" ht="15.6" x14ac:dyDescent="0.3">
      <c r="A2872" s="26"/>
      <c r="B2872" s="52"/>
    </row>
    <row r="2873" spans="1:2" ht="15.6" x14ac:dyDescent="0.3">
      <c r="A2873" s="26"/>
      <c r="B2873" s="52"/>
    </row>
    <row r="2874" spans="1:2" ht="15.6" x14ac:dyDescent="0.3">
      <c r="A2874" s="26"/>
      <c r="B2874" s="52"/>
    </row>
    <row r="2875" spans="1:2" ht="15.6" x14ac:dyDescent="0.3">
      <c r="A2875" s="26"/>
      <c r="B2875" s="52"/>
    </row>
    <row r="2876" spans="1:2" ht="15.6" x14ac:dyDescent="0.3">
      <c r="A2876" s="26"/>
      <c r="B2876" s="52"/>
    </row>
    <row r="2877" spans="1:2" ht="15.6" x14ac:dyDescent="0.3">
      <c r="A2877" s="26"/>
      <c r="B2877" s="52"/>
    </row>
    <row r="2878" spans="1:2" ht="15.6" x14ac:dyDescent="0.3">
      <c r="A2878" s="26"/>
      <c r="B2878" s="52"/>
    </row>
    <row r="2879" spans="1:2" ht="15.6" x14ac:dyDescent="0.3">
      <c r="A2879" s="26"/>
      <c r="B2879" s="52"/>
    </row>
    <row r="2880" spans="1:2" ht="15.6" x14ac:dyDescent="0.3">
      <c r="A2880" s="26"/>
      <c r="B2880" s="52"/>
    </row>
    <row r="2881" spans="1:2" ht="15.6" x14ac:dyDescent="0.3">
      <c r="A2881" s="26"/>
      <c r="B2881" s="52"/>
    </row>
    <row r="2882" spans="1:2" ht="15.6" x14ac:dyDescent="0.3">
      <c r="A2882" s="26"/>
      <c r="B2882" s="52"/>
    </row>
    <row r="2883" spans="1:2" ht="15.6" x14ac:dyDescent="0.3">
      <c r="A2883" s="26"/>
      <c r="B2883" s="52"/>
    </row>
    <row r="2884" spans="1:2" ht="15.6" x14ac:dyDescent="0.3">
      <c r="A2884" s="26"/>
      <c r="B2884" s="52"/>
    </row>
    <row r="2885" spans="1:2" ht="15.6" x14ac:dyDescent="0.3">
      <c r="A2885" s="26"/>
      <c r="B2885" s="52"/>
    </row>
    <row r="2886" spans="1:2" ht="15.6" x14ac:dyDescent="0.3">
      <c r="A2886" s="26"/>
      <c r="B2886" s="52"/>
    </row>
    <row r="2887" spans="1:2" ht="15.6" x14ac:dyDescent="0.3">
      <c r="A2887" s="26"/>
      <c r="B2887" s="52"/>
    </row>
    <row r="2888" spans="1:2" ht="15.6" x14ac:dyDescent="0.3">
      <c r="A2888" s="26"/>
      <c r="B2888" s="52"/>
    </row>
    <row r="2889" spans="1:2" ht="15.6" x14ac:dyDescent="0.3">
      <c r="A2889" s="26"/>
      <c r="B2889" s="52"/>
    </row>
    <row r="2890" spans="1:2" ht="15.6" x14ac:dyDescent="0.3">
      <c r="A2890" s="26"/>
      <c r="B2890" s="52"/>
    </row>
    <row r="2891" spans="1:2" ht="15.6" x14ac:dyDescent="0.3">
      <c r="A2891" s="26"/>
      <c r="B2891" s="52"/>
    </row>
    <row r="2892" spans="1:2" ht="15.6" x14ac:dyDescent="0.3">
      <c r="A2892" s="26"/>
      <c r="B2892" s="52"/>
    </row>
    <row r="2893" spans="1:2" ht="15.6" x14ac:dyDescent="0.3">
      <c r="A2893" s="26"/>
      <c r="B2893" s="52"/>
    </row>
    <row r="2894" spans="1:2" ht="15.6" x14ac:dyDescent="0.3">
      <c r="A2894" s="26"/>
      <c r="B2894" s="52"/>
    </row>
    <row r="2895" spans="1:2" ht="15.6" x14ac:dyDescent="0.3">
      <c r="A2895" s="26"/>
      <c r="B2895" s="52"/>
    </row>
    <row r="2896" spans="1:2" ht="15.6" x14ac:dyDescent="0.3">
      <c r="A2896" s="26"/>
      <c r="B2896" s="52"/>
    </row>
    <row r="2897" spans="1:2" ht="15.6" x14ac:dyDescent="0.3">
      <c r="A2897" s="26"/>
      <c r="B2897" s="52"/>
    </row>
    <row r="2898" spans="1:2" ht="15.6" x14ac:dyDescent="0.3">
      <c r="A2898" s="26"/>
      <c r="B2898" s="52"/>
    </row>
    <row r="2899" spans="1:2" ht="15.6" x14ac:dyDescent="0.3">
      <c r="A2899" s="26"/>
      <c r="B2899" s="52"/>
    </row>
    <row r="2900" spans="1:2" ht="15.6" x14ac:dyDescent="0.3">
      <c r="A2900" s="26"/>
      <c r="B2900" s="52"/>
    </row>
    <row r="2901" spans="1:2" ht="15.6" x14ac:dyDescent="0.3">
      <c r="A2901" s="26"/>
      <c r="B2901" s="52"/>
    </row>
    <row r="2902" spans="1:2" ht="15.6" x14ac:dyDescent="0.3">
      <c r="A2902" s="26"/>
      <c r="B2902" s="52"/>
    </row>
    <row r="2903" spans="1:2" ht="15.6" x14ac:dyDescent="0.3">
      <c r="A2903" s="26"/>
      <c r="B2903" s="52"/>
    </row>
    <row r="2904" spans="1:2" ht="15.6" x14ac:dyDescent="0.3">
      <c r="A2904" s="26"/>
      <c r="B2904" s="52"/>
    </row>
    <row r="2905" spans="1:2" ht="15.6" x14ac:dyDescent="0.3">
      <c r="A2905" s="26"/>
      <c r="B2905" s="52"/>
    </row>
    <row r="2906" spans="1:2" ht="15.6" x14ac:dyDescent="0.3">
      <c r="A2906" s="26"/>
      <c r="B2906" s="52"/>
    </row>
    <row r="2907" spans="1:2" ht="15.6" x14ac:dyDescent="0.3">
      <c r="A2907" s="26"/>
      <c r="B2907" s="52"/>
    </row>
    <row r="2908" spans="1:2" ht="15.6" x14ac:dyDescent="0.3">
      <c r="A2908" s="26"/>
      <c r="B2908" s="52"/>
    </row>
    <row r="2909" spans="1:2" ht="15.6" x14ac:dyDescent="0.3">
      <c r="A2909" s="26"/>
      <c r="B2909" s="52"/>
    </row>
    <row r="2910" spans="1:2" ht="15.6" x14ac:dyDescent="0.3">
      <c r="A2910" s="26"/>
      <c r="B2910" s="52"/>
    </row>
    <row r="2911" spans="1:2" ht="15.6" x14ac:dyDescent="0.3">
      <c r="A2911" s="26"/>
      <c r="B2911" s="52"/>
    </row>
    <row r="2912" spans="1:2" ht="15.6" x14ac:dyDescent="0.3">
      <c r="A2912" s="26"/>
      <c r="B2912" s="52"/>
    </row>
    <row r="2913" spans="1:2" ht="15.6" x14ac:dyDescent="0.3">
      <c r="A2913" s="26"/>
      <c r="B2913" s="52"/>
    </row>
    <row r="2914" spans="1:2" ht="15.6" x14ac:dyDescent="0.3">
      <c r="A2914" s="26"/>
      <c r="B2914" s="52"/>
    </row>
    <row r="2915" spans="1:2" ht="15.6" x14ac:dyDescent="0.3">
      <c r="A2915" s="26"/>
      <c r="B2915" s="52"/>
    </row>
    <row r="2916" spans="1:2" ht="15.6" x14ac:dyDescent="0.3">
      <c r="A2916" s="26"/>
      <c r="B2916" s="52"/>
    </row>
    <row r="2917" spans="1:2" ht="15.6" x14ac:dyDescent="0.3">
      <c r="A2917" s="26"/>
      <c r="B2917" s="52"/>
    </row>
    <row r="2918" spans="1:2" ht="15.6" x14ac:dyDescent="0.3">
      <c r="A2918" s="26"/>
      <c r="B2918" s="52"/>
    </row>
    <row r="2919" spans="1:2" ht="15.6" x14ac:dyDescent="0.3">
      <c r="A2919" s="26"/>
      <c r="B2919" s="52"/>
    </row>
    <row r="2920" spans="1:2" ht="15.6" x14ac:dyDescent="0.3">
      <c r="A2920" s="26"/>
      <c r="B2920" s="52"/>
    </row>
    <row r="2921" spans="1:2" ht="15.6" x14ac:dyDescent="0.3">
      <c r="A2921" s="26"/>
      <c r="B2921" s="52"/>
    </row>
    <row r="2922" spans="1:2" ht="15.6" x14ac:dyDescent="0.3">
      <c r="A2922" s="26"/>
      <c r="B2922" s="52"/>
    </row>
    <row r="2923" spans="1:2" ht="15.6" x14ac:dyDescent="0.3">
      <c r="A2923" s="26"/>
      <c r="B2923" s="52"/>
    </row>
    <row r="2924" spans="1:2" ht="15.6" x14ac:dyDescent="0.3">
      <c r="A2924" s="26"/>
      <c r="B2924" s="52"/>
    </row>
    <row r="2925" spans="1:2" ht="15.6" x14ac:dyDescent="0.3">
      <c r="A2925" s="26"/>
      <c r="B2925" s="52"/>
    </row>
    <row r="2926" spans="1:2" ht="15.6" x14ac:dyDescent="0.3">
      <c r="A2926" s="26"/>
      <c r="B2926" s="52"/>
    </row>
    <row r="2927" spans="1:2" ht="15.6" x14ac:dyDescent="0.3">
      <c r="A2927" s="26"/>
      <c r="B2927" s="52"/>
    </row>
    <row r="2928" spans="1:2" ht="15.6" x14ac:dyDescent="0.3">
      <c r="A2928" s="26"/>
      <c r="B2928" s="52"/>
    </row>
    <row r="2929" spans="1:2" ht="15.6" x14ac:dyDescent="0.3">
      <c r="A2929" s="26"/>
      <c r="B2929" s="52"/>
    </row>
    <row r="2930" spans="1:2" ht="15.6" x14ac:dyDescent="0.3">
      <c r="A2930" s="26"/>
      <c r="B2930" s="52"/>
    </row>
    <row r="2931" spans="1:2" ht="15.6" x14ac:dyDescent="0.3">
      <c r="A2931" s="26"/>
      <c r="B2931" s="52"/>
    </row>
    <row r="2932" spans="1:2" ht="15.6" x14ac:dyDescent="0.3">
      <c r="A2932" s="26"/>
      <c r="B2932" s="52"/>
    </row>
    <row r="2933" spans="1:2" ht="15.6" x14ac:dyDescent="0.3">
      <c r="A2933" s="26"/>
      <c r="B2933" s="52"/>
    </row>
    <row r="2934" spans="1:2" ht="15.6" x14ac:dyDescent="0.3">
      <c r="A2934" s="26"/>
      <c r="B2934" s="52"/>
    </row>
    <row r="2935" spans="1:2" ht="15.6" x14ac:dyDescent="0.3">
      <c r="A2935" s="26"/>
      <c r="B2935" s="52"/>
    </row>
    <row r="2936" spans="1:2" ht="15.6" x14ac:dyDescent="0.3">
      <c r="A2936" s="26"/>
      <c r="B2936" s="52"/>
    </row>
    <row r="2937" spans="1:2" ht="15.6" x14ac:dyDescent="0.3">
      <c r="A2937" s="26"/>
      <c r="B2937" s="52"/>
    </row>
    <row r="2938" spans="1:2" ht="15.6" x14ac:dyDescent="0.3">
      <c r="A2938" s="26"/>
      <c r="B2938" s="52"/>
    </row>
    <row r="2939" spans="1:2" ht="15.6" x14ac:dyDescent="0.3">
      <c r="A2939" s="26"/>
      <c r="B2939" s="52"/>
    </row>
    <row r="2940" spans="1:2" ht="15.6" x14ac:dyDescent="0.3">
      <c r="A2940" s="26"/>
      <c r="B2940" s="52"/>
    </row>
    <row r="2941" spans="1:2" ht="15.6" x14ac:dyDescent="0.3">
      <c r="A2941" s="26"/>
      <c r="B2941" s="52"/>
    </row>
    <row r="2942" spans="1:2" ht="15.6" x14ac:dyDescent="0.3">
      <c r="A2942" s="26"/>
      <c r="B2942" s="52"/>
    </row>
    <row r="2943" spans="1:2" ht="15.6" x14ac:dyDescent="0.3">
      <c r="A2943" s="26"/>
      <c r="B2943" s="52"/>
    </row>
    <row r="2944" spans="1:2" ht="15.6" x14ac:dyDescent="0.3">
      <c r="A2944" s="26"/>
      <c r="B2944" s="52"/>
    </row>
    <row r="2945" spans="1:2" ht="15.6" x14ac:dyDescent="0.3">
      <c r="A2945" s="26"/>
      <c r="B2945" s="52"/>
    </row>
    <row r="2946" spans="1:2" ht="15.6" x14ac:dyDescent="0.3">
      <c r="A2946" s="26"/>
      <c r="B2946" s="52"/>
    </row>
    <row r="2947" spans="1:2" ht="15.6" x14ac:dyDescent="0.3">
      <c r="A2947" s="26"/>
      <c r="B2947" s="52"/>
    </row>
    <row r="2948" spans="1:2" ht="15.6" x14ac:dyDescent="0.3">
      <c r="A2948" s="26"/>
      <c r="B2948" s="52"/>
    </row>
    <row r="2949" spans="1:2" ht="15.6" x14ac:dyDescent="0.3">
      <c r="A2949" s="26"/>
      <c r="B2949" s="52"/>
    </row>
    <row r="2950" spans="1:2" ht="15.6" x14ac:dyDescent="0.3">
      <c r="A2950" s="26"/>
      <c r="B2950" s="52"/>
    </row>
    <row r="2951" spans="1:2" ht="15.6" x14ac:dyDescent="0.3">
      <c r="A2951" s="26"/>
      <c r="B2951" s="52"/>
    </row>
    <row r="2952" spans="1:2" ht="15.6" x14ac:dyDescent="0.3">
      <c r="A2952" s="26"/>
      <c r="B2952" s="52"/>
    </row>
    <row r="2953" spans="1:2" ht="15.6" x14ac:dyDescent="0.3">
      <c r="A2953" s="26"/>
      <c r="B2953" s="52"/>
    </row>
    <row r="2954" spans="1:2" ht="15.6" x14ac:dyDescent="0.3">
      <c r="A2954" s="26"/>
      <c r="B2954" s="52"/>
    </row>
    <row r="2955" spans="1:2" ht="15.6" x14ac:dyDescent="0.3">
      <c r="A2955" s="26"/>
      <c r="B2955" s="52"/>
    </row>
    <row r="2956" spans="1:2" ht="15.6" x14ac:dyDescent="0.3">
      <c r="A2956" s="26"/>
      <c r="B2956" s="52"/>
    </row>
    <row r="2957" spans="1:2" ht="15.6" x14ac:dyDescent="0.3">
      <c r="A2957" s="26"/>
      <c r="B2957" s="52"/>
    </row>
    <row r="2958" spans="1:2" ht="15.6" x14ac:dyDescent="0.3">
      <c r="A2958" s="26"/>
      <c r="B2958" s="52"/>
    </row>
    <row r="2959" spans="1:2" ht="15.6" x14ac:dyDescent="0.3">
      <c r="A2959" s="26"/>
      <c r="B2959" s="52"/>
    </row>
    <row r="2960" spans="1:2" ht="15.6" x14ac:dyDescent="0.3">
      <c r="A2960" s="26"/>
      <c r="B2960" s="52"/>
    </row>
    <row r="2961" spans="1:2" ht="15.6" x14ac:dyDescent="0.3">
      <c r="A2961" s="26"/>
      <c r="B2961" s="52"/>
    </row>
    <row r="2962" spans="1:2" ht="15.6" x14ac:dyDescent="0.3">
      <c r="A2962" s="26"/>
      <c r="B2962" s="52"/>
    </row>
    <row r="2963" spans="1:2" ht="15.6" x14ac:dyDescent="0.3">
      <c r="A2963" s="26"/>
      <c r="B2963" s="52"/>
    </row>
    <row r="2964" spans="1:2" ht="15.6" x14ac:dyDescent="0.3">
      <c r="A2964" s="26"/>
      <c r="B2964" s="52"/>
    </row>
    <row r="2965" spans="1:2" ht="15.6" x14ac:dyDescent="0.3">
      <c r="A2965" s="26"/>
      <c r="B2965" s="52"/>
    </row>
    <row r="2966" spans="1:2" ht="15.6" x14ac:dyDescent="0.3">
      <c r="A2966" s="26"/>
      <c r="B2966" s="52"/>
    </row>
    <row r="2967" spans="1:2" ht="15.6" x14ac:dyDescent="0.3">
      <c r="A2967" s="26"/>
      <c r="B2967" s="52"/>
    </row>
    <row r="2968" spans="1:2" ht="15.6" x14ac:dyDescent="0.3">
      <c r="A2968" s="26"/>
      <c r="B2968" s="52"/>
    </row>
    <row r="2969" spans="1:2" ht="15.6" x14ac:dyDescent="0.3">
      <c r="A2969" s="26"/>
      <c r="B2969" s="52"/>
    </row>
    <row r="2970" spans="1:2" ht="15.6" x14ac:dyDescent="0.3">
      <c r="A2970" s="26"/>
      <c r="B2970" s="52"/>
    </row>
    <row r="2971" spans="1:2" ht="15.6" x14ac:dyDescent="0.3">
      <c r="A2971" s="26"/>
      <c r="B2971" s="52"/>
    </row>
    <row r="2972" spans="1:2" ht="15.6" x14ac:dyDescent="0.3">
      <c r="A2972" s="26"/>
      <c r="B2972" s="52"/>
    </row>
    <row r="2973" spans="1:2" ht="15.6" x14ac:dyDescent="0.3">
      <c r="A2973" s="26"/>
      <c r="B2973" s="52"/>
    </row>
    <row r="2974" spans="1:2" ht="15.6" x14ac:dyDescent="0.3">
      <c r="A2974" s="26"/>
      <c r="B2974" s="52"/>
    </row>
    <row r="2975" spans="1:2" ht="15.6" x14ac:dyDescent="0.3">
      <c r="A2975" s="26"/>
      <c r="B2975" s="52"/>
    </row>
    <row r="2976" spans="1:2" ht="15.6" x14ac:dyDescent="0.3">
      <c r="A2976" s="26"/>
      <c r="B2976" s="52"/>
    </row>
    <row r="2977" spans="1:2" ht="15.6" x14ac:dyDescent="0.3">
      <c r="A2977" s="26"/>
      <c r="B2977" s="52"/>
    </row>
    <row r="2978" spans="1:2" ht="15.6" x14ac:dyDescent="0.3">
      <c r="A2978" s="26"/>
      <c r="B2978" s="52"/>
    </row>
    <row r="2979" spans="1:2" ht="15.6" x14ac:dyDescent="0.3">
      <c r="A2979" s="26"/>
      <c r="B2979" s="52"/>
    </row>
    <row r="2980" spans="1:2" ht="15.6" x14ac:dyDescent="0.3">
      <c r="A2980" s="26"/>
      <c r="B2980" s="52"/>
    </row>
    <row r="2981" spans="1:2" ht="15.6" x14ac:dyDescent="0.3">
      <c r="A2981" s="26"/>
      <c r="B2981" s="52"/>
    </row>
    <row r="2982" spans="1:2" ht="15.6" x14ac:dyDescent="0.3">
      <c r="A2982" s="26"/>
      <c r="B2982" s="52"/>
    </row>
    <row r="2983" spans="1:2" ht="15.6" x14ac:dyDescent="0.3">
      <c r="A2983" s="26"/>
      <c r="B2983" s="52"/>
    </row>
    <row r="2984" spans="1:2" ht="15.6" x14ac:dyDescent="0.3">
      <c r="A2984" s="26"/>
      <c r="B2984" s="52"/>
    </row>
    <row r="2985" spans="1:2" ht="15.6" x14ac:dyDescent="0.3">
      <c r="A2985" s="26"/>
      <c r="B2985" s="52"/>
    </row>
    <row r="2986" spans="1:2" ht="15.6" x14ac:dyDescent="0.3">
      <c r="A2986" s="26"/>
      <c r="B2986" s="52"/>
    </row>
    <row r="2987" spans="1:2" ht="15.6" x14ac:dyDescent="0.3">
      <c r="A2987" s="26"/>
      <c r="B2987" s="52"/>
    </row>
    <row r="2988" spans="1:2" ht="15.6" x14ac:dyDescent="0.3">
      <c r="A2988" s="26"/>
      <c r="B2988" s="52"/>
    </row>
    <row r="2989" spans="1:2" ht="15.6" x14ac:dyDescent="0.3">
      <c r="A2989" s="26"/>
      <c r="B2989" s="52"/>
    </row>
    <row r="2990" spans="1:2" ht="15.6" x14ac:dyDescent="0.3">
      <c r="A2990" s="26"/>
      <c r="B2990" s="52"/>
    </row>
    <row r="2991" spans="1:2" ht="15.6" x14ac:dyDescent="0.3">
      <c r="A2991" s="26"/>
      <c r="B2991" s="52"/>
    </row>
    <row r="2992" spans="1:2" ht="15.6" x14ac:dyDescent="0.3">
      <c r="A2992" s="26"/>
      <c r="B2992" s="52"/>
    </row>
    <row r="2993" spans="1:2" ht="15.6" x14ac:dyDescent="0.3">
      <c r="A2993" s="26"/>
      <c r="B2993" s="52"/>
    </row>
    <row r="2994" spans="1:2" ht="15.6" x14ac:dyDescent="0.3">
      <c r="A2994" s="26"/>
      <c r="B2994" s="52"/>
    </row>
    <row r="2995" spans="1:2" ht="15.6" x14ac:dyDescent="0.3">
      <c r="A2995" s="26"/>
      <c r="B2995" s="52"/>
    </row>
    <row r="2996" spans="1:2" ht="15.6" x14ac:dyDescent="0.3">
      <c r="A2996" s="26"/>
      <c r="B2996" s="52"/>
    </row>
    <row r="2997" spans="1:2" ht="15.6" x14ac:dyDescent="0.3">
      <c r="A2997" s="26"/>
      <c r="B2997" s="52"/>
    </row>
    <row r="2998" spans="1:2" ht="15.6" x14ac:dyDescent="0.3">
      <c r="A2998" s="26"/>
      <c r="B2998" s="52"/>
    </row>
    <row r="2999" spans="1:2" ht="15.6" x14ac:dyDescent="0.3">
      <c r="A2999" s="26"/>
      <c r="B2999" s="52"/>
    </row>
    <row r="3000" spans="1:2" ht="15.6" x14ac:dyDescent="0.3">
      <c r="A3000" s="26"/>
      <c r="B3000" s="52"/>
    </row>
    <row r="3001" spans="1:2" ht="15.6" x14ac:dyDescent="0.3">
      <c r="A3001" s="26"/>
      <c r="B3001" s="52"/>
    </row>
    <row r="3002" spans="1:2" ht="15.6" x14ac:dyDescent="0.3">
      <c r="A3002" s="26"/>
      <c r="B3002" s="52"/>
    </row>
    <row r="3003" spans="1:2" ht="15.6" x14ac:dyDescent="0.3">
      <c r="A3003" s="26"/>
      <c r="B3003" s="52"/>
    </row>
    <row r="3004" spans="1:2" ht="15.6" x14ac:dyDescent="0.3">
      <c r="A3004" s="26"/>
      <c r="B3004" s="52"/>
    </row>
    <row r="3005" spans="1:2" ht="15.6" x14ac:dyDescent="0.3">
      <c r="A3005" s="26"/>
      <c r="B3005" s="52"/>
    </row>
    <row r="3006" spans="1:2" ht="15.6" x14ac:dyDescent="0.3">
      <c r="A3006" s="26"/>
      <c r="B3006" s="52"/>
    </row>
    <row r="3007" spans="1:2" ht="15.6" x14ac:dyDescent="0.3">
      <c r="A3007" s="26"/>
      <c r="B3007" s="52"/>
    </row>
    <row r="3008" spans="1:2" ht="15.6" x14ac:dyDescent="0.3">
      <c r="A3008" s="26"/>
      <c r="B3008" s="52"/>
    </row>
    <row r="3009" spans="1:2" ht="15.6" x14ac:dyDescent="0.3">
      <c r="A3009" s="26"/>
      <c r="B3009" s="52"/>
    </row>
    <row r="3010" spans="1:2" ht="15.6" x14ac:dyDescent="0.3">
      <c r="A3010" s="26"/>
      <c r="B3010" s="52"/>
    </row>
    <row r="3011" spans="1:2" ht="15.6" x14ac:dyDescent="0.3">
      <c r="A3011" s="26"/>
      <c r="B3011" s="52"/>
    </row>
    <row r="3012" spans="1:2" ht="15.6" x14ac:dyDescent="0.3">
      <c r="A3012" s="26"/>
      <c r="B3012" s="52"/>
    </row>
    <row r="3013" spans="1:2" ht="15.6" x14ac:dyDescent="0.3">
      <c r="A3013" s="26"/>
      <c r="B3013" s="52"/>
    </row>
    <row r="3014" spans="1:2" ht="15.6" x14ac:dyDescent="0.3">
      <c r="A3014" s="26"/>
      <c r="B3014" s="52"/>
    </row>
    <row r="3015" spans="1:2" ht="15.6" x14ac:dyDescent="0.3">
      <c r="A3015" s="26"/>
      <c r="B3015" s="52"/>
    </row>
    <row r="3016" spans="1:2" ht="15.6" x14ac:dyDescent="0.3">
      <c r="A3016" s="26"/>
      <c r="B3016" s="52"/>
    </row>
    <row r="3017" spans="1:2" ht="15.6" x14ac:dyDescent="0.3">
      <c r="A3017" s="26"/>
      <c r="B3017" s="52"/>
    </row>
    <row r="3018" spans="1:2" ht="15.6" x14ac:dyDescent="0.3">
      <c r="A3018" s="26"/>
      <c r="B3018" s="52"/>
    </row>
    <row r="3019" spans="1:2" ht="15.6" x14ac:dyDescent="0.3">
      <c r="A3019" s="26"/>
      <c r="B3019" s="52"/>
    </row>
    <row r="3020" spans="1:2" ht="15.6" x14ac:dyDescent="0.3">
      <c r="A3020" s="26"/>
      <c r="B3020" s="52"/>
    </row>
    <row r="3021" spans="1:2" ht="15.6" x14ac:dyDescent="0.3">
      <c r="A3021" s="26"/>
      <c r="B3021" s="52"/>
    </row>
    <row r="3022" spans="1:2" ht="15.6" x14ac:dyDescent="0.3">
      <c r="A3022" s="26"/>
      <c r="B3022" s="52"/>
    </row>
    <row r="3023" spans="1:2" ht="15.6" x14ac:dyDescent="0.3">
      <c r="A3023" s="26"/>
      <c r="B3023" s="52"/>
    </row>
    <row r="3024" spans="1:2" ht="15.6" x14ac:dyDescent="0.3">
      <c r="A3024" s="26"/>
      <c r="B3024" s="52"/>
    </row>
    <row r="3025" spans="1:2" ht="15.6" x14ac:dyDescent="0.3">
      <c r="A3025" s="26"/>
      <c r="B3025" s="52"/>
    </row>
    <row r="3026" spans="1:2" ht="15.6" x14ac:dyDescent="0.3">
      <c r="A3026" s="26"/>
      <c r="B3026" s="52"/>
    </row>
    <row r="3027" spans="1:2" ht="15.6" x14ac:dyDescent="0.3">
      <c r="A3027" s="26"/>
      <c r="B3027" s="52"/>
    </row>
    <row r="3028" spans="1:2" ht="15.6" x14ac:dyDescent="0.3">
      <c r="A3028" s="26"/>
      <c r="B3028" s="52"/>
    </row>
    <row r="3029" spans="1:2" ht="15.6" x14ac:dyDescent="0.3">
      <c r="A3029" s="26"/>
      <c r="B3029" s="52"/>
    </row>
    <row r="3030" spans="1:2" ht="15.6" x14ac:dyDescent="0.3">
      <c r="A3030" s="26"/>
      <c r="B3030" s="52"/>
    </row>
    <row r="3031" spans="1:2" ht="15.6" x14ac:dyDescent="0.3">
      <c r="A3031" s="26"/>
      <c r="B3031" s="52"/>
    </row>
    <row r="3032" spans="1:2" ht="15.6" x14ac:dyDescent="0.3">
      <c r="A3032" s="26"/>
      <c r="B3032" s="52"/>
    </row>
    <row r="3033" spans="1:2" ht="15.6" x14ac:dyDescent="0.3">
      <c r="A3033" s="26"/>
      <c r="B3033" s="52"/>
    </row>
    <row r="3034" spans="1:2" ht="15.6" x14ac:dyDescent="0.3">
      <c r="A3034" s="26"/>
      <c r="B3034" s="52"/>
    </row>
    <row r="3035" spans="1:2" ht="15.6" x14ac:dyDescent="0.3">
      <c r="A3035" s="26"/>
      <c r="B3035" s="52"/>
    </row>
    <row r="3036" spans="1:2" ht="15.6" x14ac:dyDescent="0.3">
      <c r="A3036" s="26"/>
      <c r="B3036" s="52"/>
    </row>
    <row r="3037" spans="1:2" ht="15.6" x14ac:dyDescent="0.3">
      <c r="A3037" s="26"/>
      <c r="B3037" s="52"/>
    </row>
    <row r="3038" spans="1:2" ht="15.6" x14ac:dyDescent="0.3">
      <c r="A3038" s="26"/>
      <c r="B3038" s="52"/>
    </row>
    <row r="3039" spans="1:2" ht="15.6" x14ac:dyDescent="0.3">
      <c r="A3039" s="26"/>
      <c r="B3039" s="52"/>
    </row>
    <row r="3040" spans="1:2" ht="15.6" x14ac:dyDescent="0.3">
      <c r="A3040" s="26"/>
      <c r="B3040" s="52"/>
    </row>
    <row r="3041" spans="1:2" ht="15.6" x14ac:dyDescent="0.3">
      <c r="A3041" s="26"/>
      <c r="B3041" s="52"/>
    </row>
    <row r="3042" spans="1:2" ht="15.6" x14ac:dyDescent="0.3">
      <c r="A3042" s="26"/>
      <c r="B3042" s="52"/>
    </row>
    <row r="3043" spans="1:2" ht="15.6" x14ac:dyDescent="0.3">
      <c r="A3043" s="26"/>
      <c r="B3043" s="52"/>
    </row>
    <row r="3044" spans="1:2" ht="15.6" x14ac:dyDescent="0.3">
      <c r="A3044" s="26"/>
      <c r="B3044" s="52"/>
    </row>
    <row r="3045" spans="1:2" ht="15.6" x14ac:dyDescent="0.3">
      <c r="A3045" s="26"/>
      <c r="B3045" s="52"/>
    </row>
    <row r="3046" spans="1:2" ht="15.6" x14ac:dyDescent="0.3">
      <c r="A3046" s="26"/>
      <c r="B3046" s="52"/>
    </row>
    <row r="3047" spans="1:2" ht="15.6" x14ac:dyDescent="0.3">
      <c r="A3047" s="26"/>
      <c r="B3047" s="52"/>
    </row>
    <row r="3048" spans="1:2" ht="15.6" x14ac:dyDescent="0.3">
      <c r="A3048" s="26"/>
      <c r="B3048" s="52"/>
    </row>
    <row r="3049" spans="1:2" ht="15.6" x14ac:dyDescent="0.3">
      <c r="A3049" s="26"/>
      <c r="B3049" s="52"/>
    </row>
    <row r="3050" spans="1:2" ht="15.6" x14ac:dyDescent="0.3">
      <c r="A3050" s="26"/>
      <c r="B3050" s="52"/>
    </row>
    <row r="3051" spans="1:2" ht="15.6" x14ac:dyDescent="0.3">
      <c r="A3051" s="26"/>
      <c r="B3051" s="52"/>
    </row>
    <row r="3052" spans="1:2" ht="15.6" x14ac:dyDescent="0.3">
      <c r="A3052" s="26"/>
      <c r="B3052" s="52"/>
    </row>
    <row r="3053" spans="1:2" ht="15.6" x14ac:dyDescent="0.3">
      <c r="A3053" s="26"/>
      <c r="B3053" s="52"/>
    </row>
    <row r="3054" spans="1:2" ht="15.6" x14ac:dyDescent="0.3">
      <c r="A3054" s="26"/>
      <c r="B3054" s="52"/>
    </row>
    <row r="3055" spans="1:2" ht="15.6" x14ac:dyDescent="0.3">
      <c r="A3055" s="26"/>
      <c r="B3055" s="52"/>
    </row>
    <row r="3056" spans="1:2" ht="15.6" x14ac:dyDescent="0.3">
      <c r="A3056" s="26"/>
      <c r="B3056" s="52"/>
    </row>
    <row r="3057" spans="1:2" ht="15.6" x14ac:dyDescent="0.3">
      <c r="A3057" s="26"/>
      <c r="B3057" s="52"/>
    </row>
    <row r="3058" spans="1:2" ht="15.6" x14ac:dyDescent="0.3">
      <c r="A3058" s="26"/>
      <c r="B3058" s="52"/>
    </row>
    <row r="3059" spans="1:2" ht="15.6" x14ac:dyDescent="0.3">
      <c r="A3059" s="26"/>
      <c r="B3059" s="52"/>
    </row>
    <row r="3060" spans="1:2" ht="15.6" x14ac:dyDescent="0.3">
      <c r="A3060" s="26"/>
      <c r="B3060" s="52"/>
    </row>
    <row r="3061" spans="1:2" ht="15.6" x14ac:dyDescent="0.3">
      <c r="A3061" s="26"/>
      <c r="B3061" s="52"/>
    </row>
    <row r="3062" spans="1:2" ht="15.6" x14ac:dyDescent="0.3">
      <c r="A3062" s="26"/>
      <c r="B3062" s="52"/>
    </row>
    <row r="3063" spans="1:2" ht="15.6" x14ac:dyDescent="0.3">
      <c r="A3063" s="26"/>
      <c r="B3063" s="52"/>
    </row>
    <row r="3064" spans="1:2" ht="15.6" x14ac:dyDescent="0.3">
      <c r="A3064" s="26"/>
      <c r="B3064" s="52"/>
    </row>
    <row r="3065" spans="1:2" ht="15.6" x14ac:dyDescent="0.3">
      <c r="A3065" s="26"/>
      <c r="B3065" s="52"/>
    </row>
    <row r="3066" spans="1:2" ht="15.6" x14ac:dyDescent="0.3">
      <c r="A3066" s="26"/>
      <c r="B3066" s="52"/>
    </row>
    <row r="3067" spans="1:2" ht="15.6" x14ac:dyDescent="0.3">
      <c r="A3067" s="26"/>
      <c r="B3067" s="52"/>
    </row>
    <row r="3068" spans="1:2" ht="15.6" x14ac:dyDescent="0.3">
      <c r="A3068" s="26"/>
      <c r="B3068" s="52"/>
    </row>
    <row r="3069" spans="1:2" ht="15.6" x14ac:dyDescent="0.3">
      <c r="A3069" s="26"/>
      <c r="B3069" s="52"/>
    </row>
    <row r="3070" spans="1:2" ht="15.6" x14ac:dyDescent="0.3">
      <c r="A3070" s="26"/>
      <c r="B3070" s="52"/>
    </row>
    <row r="3071" spans="1:2" ht="15.6" x14ac:dyDescent="0.3">
      <c r="A3071" s="26"/>
      <c r="B3071" s="52"/>
    </row>
    <row r="3072" spans="1:2" ht="15.6" x14ac:dyDescent="0.3">
      <c r="A3072" s="26"/>
      <c r="B3072" s="52"/>
    </row>
    <row r="3073" spans="1:2" ht="15.6" x14ac:dyDescent="0.3">
      <c r="A3073" s="26"/>
      <c r="B3073" s="52"/>
    </row>
    <row r="3074" spans="1:2" ht="15.6" x14ac:dyDescent="0.3">
      <c r="A3074" s="26"/>
      <c r="B3074" s="52"/>
    </row>
    <row r="3075" spans="1:2" ht="15.6" x14ac:dyDescent="0.3">
      <c r="A3075" s="26"/>
      <c r="B3075" s="52"/>
    </row>
    <row r="3076" spans="1:2" ht="15.6" x14ac:dyDescent="0.3">
      <c r="A3076" s="26"/>
      <c r="B3076" s="52"/>
    </row>
    <row r="3077" spans="1:2" ht="15.6" x14ac:dyDescent="0.3">
      <c r="A3077" s="26"/>
      <c r="B3077" s="52"/>
    </row>
    <row r="3078" spans="1:2" ht="15.6" x14ac:dyDescent="0.3">
      <c r="A3078" s="26"/>
      <c r="B3078" s="52"/>
    </row>
    <row r="3079" spans="1:2" ht="15.6" x14ac:dyDescent="0.3">
      <c r="A3079" s="26"/>
      <c r="B3079" s="52"/>
    </row>
    <row r="3080" spans="1:2" ht="15.6" x14ac:dyDescent="0.3">
      <c r="A3080" s="26"/>
      <c r="B3080" s="52"/>
    </row>
    <row r="3081" spans="1:2" ht="15.6" x14ac:dyDescent="0.3">
      <c r="A3081" s="26"/>
      <c r="B3081" s="52"/>
    </row>
    <row r="3082" spans="1:2" ht="15.6" x14ac:dyDescent="0.3">
      <c r="A3082" s="26"/>
      <c r="B3082" s="52"/>
    </row>
    <row r="3083" spans="1:2" ht="15.6" x14ac:dyDescent="0.3">
      <c r="A3083" s="26"/>
      <c r="B3083" s="52"/>
    </row>
    <row r="3084" spans="1:2" ht="15.6" x14ac:dyDescent="0.3">
      <c r="A3084" s="26"/>
      <c r="B3084" s="52"/>
    </row>
    <row r="3085" spans="1:2" ht="15.6" x14ac:dyDescent="0.3">
      <c r="A3085" s="26"/>
      <c r="B3085" s="52"/>
    </row>
    <row r="3086" spans="1:2" ht="15.6" x14ac:dyDescent="0.3">
      <c r="A3086" s="26"/>
      <c r="B3086" s="52"/>
    </row>
    <row r="3087" spans="1:2" ht="15.6" x14ac:dyDescent="0.3">
      <c r="A3087" s="26"/>
      <c r="B3087" s="52"/>
    </row>
    <row r="3088" spans="1:2" ht="15.6" x14ac:dyDescent="0.3">
      <c r="A3088" s="26"/>
      <c r="B3088" s="52"/>
    </row>
    <row r="3089" spans="1:2" ht="15.6" x14ac:dyDescent="0.3">
      <c r="A3089" s="26"/>
      <c r="B3089" s="52"/>
    </row>
    <row r="3090" spans="1:2" ht="15.6" x14ac:dyDescent="0.3">
      <c r="A3090" s="26"/>
      <c r="B3090" s="52"/>
    </row>
    <row r="3091" spans="1:2" ht="15.6" x14ac:dyDescent="0.3">
      <c r="A3091" s="26"/>
      <c r="B3091" s="52"/>
    </row>
    <row r="3092" spans="1:2" ht="15.6" x14ac:dyDescent="0.3">
      <c r="A3092" s="26"/>
      <c r="B3092" s="52"/>
    </row>
    <row r="3093" spans="1:2" ht="15.6" x14ac:dyDescent="0.3">
      <c r="A3093" s="26"/>
      <c r="B3093" s="52"/>
    </row>
    <row r="3094" spans="1:2" ht="15.6" x14ac:dyDescent="0.3">
      <c r="A3094" s="26"/>
      <c r="B3094" s="52"/>
    </row>
    <row r="3095" spans="1:2" ht="15.6" x14ac:dyDescent="0.3">
      <c r="A3095" s="26"/>
      <c r="B3095" s="52"/>
    </row>
    <row r="3096" spans="1:2" ht="15.6" x14ac:dyDescent="0.3">
      <c r="A3096" s="26"/>
      <c r="B3096" s="52"/>
    </row>
    <row r="3097" spans="1:2" ht="15.6" x14ac:dyDescent="0.3">
      <c r="A3097" s="26"/>
      <c r="B3097" s="52"/>
    </row>
    <row r="3098" spans="1:2" ht="15.6" x14ac:dyDescent="0.3">
      <c r="A3098" s="26"/>
      <c r="B3098" s="52"/>
    </row>
    <row r="3099" spans="1:2" ht="15.6" x14ac:dyDescent="0.3">
      <c r="A3099" s="26"/>
      <c r="B3099" s="52"/>
    </row>
    <row r="3100" spans="1:2" ht="15.6" x14ac:dyDescent="0.3">
      <c r="A3100" s="26"/>
      <c r="B3100" s="52"/>
    </row>
    <row r="3101" spans="1:2" ht="15.6" x14ac:dyDescent="0.3">
      <c r="A3101" s="26"/>
      <c r="B3101" s="52"/>
    </row>
    <row r="3102" spans="1:2" ht="15.6" x14ac:dyDescent="0.3">
      <c r="A3102" s="26"/>
      <c r="B3102" s="52"/>
    </row>
    <row r="3103" spans="1:2" ht="15.6" x14ac:dyDescent="0.3">
      <c r="A3103" s="26"/>
      <c r="B3103" s="52"/>
    </row>
    <row r="3104" spans="1:2" ht="15.6" x14ac:dyDescent="0.3">
      <c r="A3104" s="26"/>
      <c r="B3104" s="52"/>
    </row>
    <row r="3105" spans="1:2" ht="15.6" x14ac:dyDescent="0.3">
      <c r="A3105" s="26"/>
      <c r="B3105" s="52"/>
    </row>
    <row r="3106" spans="1:2" ht="15.6" x14ac:dyDescent="0.3">
      <c r="A3106" s="26"/>
      <c r="B3106" s="52"/>
    </row>
    <row r="3107" spans="1:2" ht="15.6" x14ac:dyDescent="0.3">
      <c r="A3107" s="26"/>
      <c r="B3107" s="52"/>
    </row>
    <row r="3108" spans="1:2" ht="15.6" x14ac:dyDescent="0.3">
      <c r="A3108" s="26"/>
      <c r="B3108" s="52"/>
    </row>
    <row r="3109" spans="1:2" ht="15.6" x14ac:dyDescent="0.3">
      <c r="A3109" s="26"/>
      <c r="B3109" s="52"/>
    </row>
    <row r="3110" spans="1:2" ht="15.6" x14ac:dyDescent="0.3">
      <c r="A3110" s="26"/>
      <c r="B3110" s="52"/>
    </row>
    <row r="3111" spans="1:2" ht="15.6" x14ac:dyDescent="0.3">
      <c r="A3111" s="26"/>
      <c r="B3111" s="52"/>
    </row>
    <row r="3112" spans="1:2" ht="15.6" x14ac:dyDescent="0.3">
      <c r="A3112" s="26"/>
      <c r="B3112" s="52"/>
    </row>
    <row r="3113" spans="1:2" ht="15.6" x14ac:dyDescent="0.3">
      <c r="A3113" s="26"/>
      <c r="B3113" s="52"/>
    </row>
    <row r="3114" spans="1:2" ht="15.6" x14ac:dyDescent="0.3">
      <c r="A3114" s="26"/>
      <c r="B3114" s="52"/>
    </row>
    <row r="3115" spans="1:2" ht="15.6" x14ac:dyDescent="0.3">
      <c r="A3115" s="26"/>
      <c r="B3115" s="52"/>
    </row>
    <row r="3116" spans="1:2" ht="15.6" x14ac:dyDescent="0.3">
      <c r="A3116" s="26"/>
      <c r="B3116" s="52"/>
    </row>
    <row r="3117" spans="1:2" ht="15.6" x14ac:dyDescent="0.3">
      <c r="A3117" s="26"/>
      <c r="B3117" s="52"/>
    </row>
    <row r="3118" spans="1:2" ht="15.6" x14ac:dyDescent="0.3">
      <c r="A3118" s="26"/>
      <c r="B3118" s="52"/>
    </row>
    <row r="3119" spans="1:2" ht="15.6" x14ac:dyDescent="0.3">
      <c r="A3119" s="26"/>
      <c r="B3119" s="52"/>
    </row>
    <row r="3120" spans="1:2" ht="15.6" x14ac:dyDescent="0.3">
      <c r="A3120" s="26"/>
      <c r="B3120" s="52"/>
    </row>
    <row r="3121" spans="1:2" ht="15.6" x14ac:dyDescent="0.3">
      <c r="A3121" s="26"/>
      <c r="B3121" s="52"/>
    </row>
    <row r="3122" spans="1:2" ht="15.6" x14ac:dyDescent="0.3">
      <c r="A3122" s="26"/>
      <c r="B3122" s="52"/>
    </row>
    <row r="3123" spans="1:2" ht="15.6" x14ac:dyDescent="0.3">
      <c r="A3123" s="26"/>
      <c r="B3123" s="52"/>
    </row>
    <row r="3124" spans="1:2" ht="15.6" x14ac:dyDescent="0.3">
      <c r="A3124" s="26"/>
      <c r="B3124" s="52"/>
    </row>
    <row r="3125" spans="1:2" ht="15.6" x14ac:dyDescent="0.3">
      <c r="A3125" s="26"/>
      <c r="B3125" s="52"/>
    </row>
    <row r="3126" spans="1:2" ht="15.6" x14ac:dyDescent="0.3">
      <c r="A3126" s="26"/>
      <c r="B3126" s="52"/>
    </row>
    <row r="3127" spans="1:2" ht="15.6" x14ac:dyDescent="0.3">
      <c r="A3127" s="26"/>
      <c r="B3127" s="52"/>
    </row>
    <row r="3128" spans="1:2" ht="15.6" x14ac:dyDescent="0.3">
      <c r="A3128" s="26"/>
      <c r="B3128" s="52"/>
    </row>
    <row r="3129" spans="1:2" ht="15.6" x14ac:dyDescent="0.3">
      <c r="A3129" s="26"/>
      <c r="B3129" s="52"/>
    </row>
    <row r="3130" spans="1:2" ht="15.6" x14ac:dyDescent="0.3">
      <c r="A3130" s="26"/>
      <c r="B3130" s="52"/>
    </row>
    <row r="3131" spans="1:2" ht="15.6" x14ac:dyDescent="0.3">
      <c r="A3131" s="26"/>
      <c r="B3131" s="52"/>
    </row>
    <row r="3132" spans="1:2" ht="15.6" x14ac:dyDescent="0.3">
      <c r="A3132" s="26"/>
      <c r="B3132" s="52"/>
    </row>
    <row r="3133" spans="1:2" ht="15.6" x14ac:dyDescent="0.3">
      <c r="A3133" s="26"/>
      <c r="B3133" s="52"/>
    </row>
    <row r="3134" spans="1:2" ht="15.6" x14ac:dyDescent="0.3">
      <c r="A3134" s="26"/>
      <c r="B3134" s="52"/>
    </row>
    <row r="3135" spans="1:2" ht="15.6" x14ac:dyDescent="0.3">
      <c r="A3135" s="26"/>
      <c r="B3135" s="52"/>
    </row>
    <row r="3136" spans="1:2" ht="15.6" x14ac:dyDescent="0.3">
      <c r="A3136" s="26"/>
      <c r="B3136" s="52"/>
    </row>
    <row r="3137" spans="1:2" ht="15.6" x14ac:dyDescent="0.3">
      <c r="A3137" s="26"/>
      <c r="B3137" s="52"/>
    </row>
    <row r="3138" spans="1:2" ht="15.6" x14ac:dyDescent="0.3">
      <c r="A3138" s="26"/>
      <c r="B3138" s="52"/>
    </row>
    <row r="3139" spans="1:2" ht="15.6" x14ac:dyDescent="0.3">
      <c r="A3139" s="26"/>
      <c r="B3139" s="52"/>
    </row>
    <row r="3140" spans="1:2" ht="15.6" x14ac:dyDescent="0.3">
      <c r="A3140" s="26"/>
      <c r="B3140" s="52"/>
    </row>
    <row r="3141" spans="1:2" ht="15.6" x14ac:dyDescent="0.3">
      <c r="A3141" s="26"/>
      <c r="B3141" s="52"/>
    </row>
    <row r="3142" spans="1:2" ht="15.6" x14ac:dyDescent="0.3">
      <c r="A3142" s="26"/>
      <c r="B3142" s="52"/>
    </row>
    <row r="3143" spans="1:2" ht="15.6" x14ac:dyDescent="0.3">
      <c r="A3143" s="26"/>
      <c r="B3143" s="52"/>
    </row>
    <row r="3144" spans="1:2" ht="15.6" x14ac:dyDescent="0.3">
      <c r="A3144" s="26"/>
      <c r="B3144" s="52"/>
    </row>
    <row r="3145" spans="1:2" ht="15.6" x14ac:dyDescent="0.3">
      <c r="A3145" s="26"/>
      <c r="B3145" s="52"/>
    </row>
    <row r="3146" spans="1:2" ht="15.6" x14ac:dyDescent="0.3">
      <c r="A3146" s="26"/>
      <c r="B3146" s="52"/>
    </row>
    <row r="3147" spans="1:2" ht="15.6" x14ac:dyDescent="0.3">
      <c r="A3147" s="26"/>
      <c r="B3147" s="52"/>
    </row>
    <row r="3148" spans="1:2" ht="15.6" x14ac:dyDescent="0.3">
      <c r="A3148" s="26"/>
      <c r="B3148" s="52"/>
    </row>
    <row r="3149" spans="1:2" ht="15.6" x14ac:dyDescent="0.3">
      <c r="A3149" s="26"/>
      <c r="B3149" s="52"/>
    </row>
    <row r="3150" spans="1:2" ht="15.6" x14ac:dyDescent="0.3">
      <c r="A3150" s="26"/>
      <c r="B3150" s="52"/>
    </row>
    <row r="3151" spans="1:2" ht="15.6" x14ac:dyDescent="0.3">
      <c r="A3151" s="26"/>
      <c r="B3151" s="52"/>
    </row>
    <row r="3152" spans="1:2" ht="15.6" x14ac:dyDescent="0.3">
      <c r="A3152" s="26"/>
      <c r="B3152" s="52"/>
    </row>
    <row r="3153" spans="1:2" ht="15.6" x14ac:dyDescent="0.3">
      <c r="A3153" s="26"/>
      <c r="B3153" s="52"/>
    </row>
    <row r="3154" spans="1:2" ht="15.6" x14ac:dyDescent="0.3">
      <c r="A3154" s="26"/>
      <c r="B3154" s="52"/>
    </row>
    <row r="3155" spans="1:2" ht="15.6" x14ac:dyDescent="0.3">
      <c r="A3155" s="26"/>
      <c r="B3155" s="52"/>
    </row>
    <row r="3156" spans="1:2" ht="15.6" x14ac:dyDescent="0.3">
      <c r="A3156" s="26"/>
      <c r="B3156" s="52"/>
    </row>
    <row r="3157" spans="1:2" ht="15.6" x14ac:dyDescent="0.3">
      <c r="A3157" s="26"/>
      <c r="B3157" s="52"/>
    </row>
    <row r="3158" spans="1:2" ht="15.6" x14ac:dyDescent="0.3">
      <c r="A3158" s="26"/>
      <c r="B3158" s="52"/>
    </row>
    <row r="3159" spans="1:2" ht="15.6" x14ac:dyDescent="0.3">
      <c r="A3159" s="26"/>
      <c r="B3159" s="52"/>
    </row>
    <row r="3160" spans="1:2" ht="15.6" x14ac:dyDescent="0.3">
      <c r="A3160" s="26"/>
      <c r="B3160" s="52"/>
    </row>
    <row r="3161" spans="1:2" ht="15.6" x14ac:dyDescent="0.3">
      <c r="A3161" s="26"/>
      <c r="B3161" s="52"/>
    </row>
    <row r="3162" spans="1:2" ht="15.6" x14ac:dyDescent="0.3">
      <c r="A3162" s="26"/>
      <c r="B3162" s="52"/>
    </row>
    <row r="3163" spans="1:2" ht="15.6" x14ac:dyDescent="0.3">
      <c r="A3163" s="26"/>
      <c r="B3163" s="52"/>
    </row>
    <row r="3164" spans="1:2" ht="15.6" x14ac:dyDescent="0.3">
      <c r="A3164" s="26"/>
      <c r="B3164" s="52"/>
    </row>
    <row r="3165" spans="1:2" ht="15.6" x14ac:dyDescent="0.3">
      <c r="A3165" s="26"/>
      <c r="B3165" s="52"/>
    </row>
    <row r="3166" spans="1:2" ht="15.6" x14ac:dyDescent="0.3">
      <c r="A3166" s="26"/>
      <c r="B3166" s="52"/>
    </row>
    <row r="3167" spans="1:2" ht="15.6" x14ac:dyDescent="0.3">
      <c r="A3167" s="26"/>
      <c r="B3167" s="52"/>
    </row>
    <row r="3168" spans="1:2" ht="15.6" x14ac:dyDescent="0.3">
      <c r="A3168" s="26"/>
      <c r="B3168" s="52"/>
    </row>
    <row r="3169" spans="1:2" ht="15.6" x14ac:dyDescent="0.3">
      <c r="A3169" s="26"/>
      <c r="B3169" s="52"/>
    </row>
    <row r="3170" spans="1:2" ht="15.6" x14ac:dyDescent="0.3">
      <c r="A3170" s="26"/>
      <c r="B3170" s="52"/>
    </row>
    <row r="3171" spans="1:2" ht="15.6" x14ac:dyDescent="0.3">
      <c r="A3171" s="26"/>
      <c r="B3171" s="52"/>
    </row>
    <row r="3172" spans="1:2" ht="15.6" x14ac:dyDescent="0.3">
      <c r="A3172" s="26"/>
      <c r="B3172" s="52"/>
    </row>
    <row r="3173" spans="1:2" ht="15.6" x14ac:dyDescent="0.3">
      <c r="A3173" s="26"/>
      <c r="B3173" s="52"/>
    </row>
    <row r="3174" spans="1:2" ht="15.6" x14ac:dyDescent="0.3">
      <c r="A3174" s="26"/>
      <c r="B3174" s="52"/>
    </row>
    <row r="3175" spans="1:2" ht="15.6" x14ac:dyDescent="0.3">
      <c r="A3175" s="26"/>
      <c r="B3175" s="52"/>
    </row>
    <row r="3176" spans="1:2" ht="15.6" x14ac:dyDescent="0.3">
      <c r="A3176" s="26"/>
      <c r="B3176" s="52"/>
    </row>
    <row r="3177" spans="1:2" ht="15.6" x14ac:dyDescent="0.3">
      <c r="A3177" s="26"/>
      <c r="B3177" s="52"/>
    </row>
    <row r="3178" spans="1:2" ht="15.6" x14ac:dyDescent="0.3">
      <c r="A3178" s="26"/>
      <c r="B3178" s="52"/>
    </row>
    <row r="3179" spans="1:2" ht="15.6" x14ac:dyDescent="0.3">
      <c r="A3179" s="26"/>
      <c r="B3179" s="52"/>
    </row>
    <row r="3180" spans="1:2" ht="15.6" x14ac:dyDescent="0.3">
      <c r="A3180" s="26"/>
      <c r="B3180" s="52"/>
    </row>
    <row r="3181" spans="1:2" ht="15.6" x14ac:dyDescent="0.3">
      <c r="A3181" s="26"/>
      <c r="B3181" s="52"/>
    </row>
    <row r="3182" spans="1:2" ht="15.6" x14ac:dyDescent="0.3">
      <c r="A3182" s="26"/>
      <c r="B3182" s="52"/>
    </row>
    <row r="3183" spans="1:2" ht="15.6" x14ac:dyDescent="0.3">
      <c r="A3183" s="26"/>
      <c r="B3183" s="52"/>
    </row>
    <row r="3184" spans="1:2" ht="15.6" x14ac:dyDescent="0.3">
      <c r="A3184" s="26"/>
      <c r="B3184" s="52"/>
    </row>
    <row r="3185" spans="1:2" ht="15.6" x14ac:dyDescent="0.3">
      <c r="A3185" s="26"/>
      <c r="B3185" s="52"/>
    </row>
    <row r="3186" spans="1:2" ht="15.6" x14ac:dyDescent="0.3">
      <c r="A3186" s="26"/>
      <c r="B3186" s="52"/>
    </row>
    <row r="3187" spans="1:2" ht="15.6" x14ac:dyDescent="0.3">
      <c r="A3187" s="26"/>
      <c r="B3187" s="52"/>
    </row>
    <row r="3188" spans="1:2" ht="15.6" x14ac:dyDescent="0.3">
      <c r="A3188" s="26"/>
      <c r="B3188" s="52"/>
    </row>
    <row r="3189" spans="1:2" ht="15.6" x14ac:dyDescent="0.3">
      <c r="A3189" s="26"/>
      <c r="B3189" s="52"/>
    </row>
    <row r="3190" spans="1:2" ht="15.6" x14ac:dyDescent="0.3">
      <c r="A3190" s="26"/>
      <c r="B3190" s="52"/>
    </row>
    <row r="3191" spans="1:2" ht="15.6" x14ac:dyDescent="0.3">
      <c r="A3191" s="26"/>
      <c r="B3191" s="52"/>
    </row>
    <row r="3192" spans="1:2" ht="15.6" x14ac:dyDescent="0.3">
      <c r="A3192" s="26"/>
      <c r="B3192" s="52"/>
    </row>
    <row r="3193" spans="1:2" ht="15.6" x14ac:dyDescent="0.3">
      <c r="A3193" s="26"/>
      <c r="B3193" s="52"/>
    </row>
    <row r="3194" spans="1:2" ht="15.6" x14ac:dyDescent="0.3">
      <c r="A3194" s="26"/>
      <c r="B3194" s="52"/>
    </row>
    <row r="3195" spans="1:2" ht="15.6" x14ac:dyDescent="0.3">
      <c r="A3195" s="26"/>
      <c r="B3195" s="52"/>
    </row>
    <row r="3196" spans="1:2" ht="15.6" x14ac:dyDescent="0.3">
      <c r="A3196" s="26"/>
      <c r="B3196" s="52"/>
    </row>
    <row r="3197" spans="1:2" ht="15.6" x14ac:dyDescent="0.3">
      <c r="A3197" s="26"/>
      <c r="B3197" s="52"/>
    </row>
    <row r="3198" spans="1:2" ht="15.6" x14ac:dyDescent="0.3">
      <c r="A3198" s="26"/>
      <c r="B3198" s="52"/>
    </row>
    <row r="3199" spans="1:2" ht="15.6" x14ac:dyDescent="0.3">
      <c r="A3199" s="26"/>
      <c r="B3199" s="52"/>
    </row>
    <row r="3200" spans="1:2" ht="15.6" x14ac:dyDescent="0.3">
      <c r="A3200" s="26"/>
      <c r="B3200" s="52"/>
    </row>
    <row r="3201" spans="1:2" ht="15.6" x14ac:dyDescent="0.3">
      <c r="A3201" s="26"/>
      <c r="B3201" s="52"/>
    </row>
    <row r="3202" spans="1:2" ht="15.6" x14ac:dyDescent="0.3">
      <c r="A3202" s="26"/>
      <c r="B3202" s="52"/>
    </row>
    <row r="3203" spans="1:2" ht="15.6" x14ac:dyDescent="0.3">
      <c r="A3203" s="26"/>
      <c r="B3203" s="52"/>
    </row>
    <row r="3204" spans="1:2" ht="15.6" x14ac:dyDescent="0.3">
      <c r="A3204" s="26"/>
      <c r="B3204" s="52"/>
    </row>
    <row r="3205" spans="1:2" ht="15.6" x14ac:dyDescent="0.3">
      <c r="A3205" s="26"/>
      <c r="B3205" s="52"/>
    </row>
    <row r="3206" spans="1:2" ht="15.6" x14ac:dyDescent="0.3">
      <c r="A3206" s="26"/>
      <c r="B3206" s="52"/>
    </row>
    <row r="3207" spans="1:2" ht="15.6" x14ac:dyDescent="0.3">
      <c r="A3207" s="26"/>
      <c r="B3207" s="52"/>
    </row>
    <row r="3208" spans="1:2" ht="15.6" x14ac:dyDescent="0.3">
      <c r="A3208" s="26"/>
      <c r="B3208" s="52"/>
    </row>
    <row r="3209" spans="1:2" ht="15.6" x14ac:dyDescent="0.3">
      <c r="A3209" s="26"/>
      <c r="B3209" s="52"/>
    </row>
    <row r="3210" spans="1:2" ht="15.6" x14ac:dyDescent="0.3">
      <c r="A3210" s="26"/>
      <c r="B3210" s="52"/>
    </row>
    <row r="3211" spans="1:2" ht="15.6" x14ac:dyDescent="0.3">
      <c r="A3211" s="26"/>
      <c r="B3211" s="52"/>
    </row>
    <row r="3212" spans="1:2" ht="15.6" x14ac:dyDescent="0.3">
      <c r="A3212" s="26"/>
      <c r="B3212" s="52"/>
    </row>
    <row r="3213" spans="1:2" ht="15.6" x14ac:dyDescent="0.3">
      <c r="A3213" s="26"/>
      <c r="B3213" s="52"/>
    </row>
    <row r="3214" spans="1:2" ht="15.6" x14ac:dyDescent="0.3">
      <c r="A3214" s="26"/>
      <c r="B3214" s="52"/>
    </row>
    <row r="3215" spans="1:2" ht="15.6" x14ac:dyDescent="0.3">
      <c r="A3215" s="26"/>
      <c r="B3215" s="52"/>
    </row>
    <row r="3216" spans="1:2" ht="15.6" x14ac:dyDescent="0.3">
      <c r="A3216" s="26"/>
      <c r="B3216" s="52"/>
    </row>
    <row r="3217" spans="1:2" ht="15.6" x14ac:dyDescent="0.3">
      <c r="A3217" s="26"/>
      <c r="B3217" s="52"/>
    </row>
    <row r="3218" spans="1:2" ht="15.6" x14ac:dyDescent="0.3">
      <c r="A3218" s="26"/>
      <c r="B3218" s="52"/>
    </row>
    <row r="3219" spans="1:2" ht="15.6" x14ac:dyDescent="0.3">
      <c r="A3219" s="26"/>
      <c r="B3219" s="52"/>
    </row>
    <row r="3220" spans="1:2" ht="15.6" x14ac:dyDescent="0.3">
      <c r="A3220" s="26"/>
      <c r="B3220" s="52"/>
    </row>
    <row r="3221" spans="1:2" ht="15.6" x14ac:dyDescent="0.3">
      <c r="A3221" s="26"/>
      <c r="B3221" s="52"/>
    </row>
    <row r="3222" spans="1:2" ht="15.6" x14ac:dyDescent="0.3">
      <c r="A3222" s="26"/>
      <c r="B3222" s="52"/>
    </row>
    <row r="3223" spans="1:2" ht="15.6" x14ac:dyDescent="0.3">
      <c r="A3223" s="26"/>
      <c r="B3223" s="52"/>
    </row>
    <row r="3224" spans="1:2" ht="15.6" x14ac:dyDescent="0.3">
      <c r="A3224" s="26"/>
      <c r="B3224" s="52"/>
    </row>
    <row r="3225" spans="1:2" ht="15.6" x14ac:dyDescent="0.3">
      <c r="A3225" s="26"/>
      <c r="B3225" s="52"/>
    </row>
    <row r="3226" spans="1:2" ht="15.6" x14ac:dyDescent="0.3">
      <c r="A3226" s="26"/>
      <c r="B3226" s="52"/>
    </row>
    <row r="3227" spans="1:2" ht="15.6" x14ac:dyDescent="0.3">
      <c r="A3227" s="26"/>
      <c r="B3227" s="52"/>
    </row>
    <row r="3228" spans="1:2" ht="15.6" x14ac:dyDescent="0.3">
      <c r="A3228" s="26"/>
      <c r="B3228" s="52"/>
    </row>
    <row r="3229" spans="1:2" ht="15.6" x14ac:dyDescent="0.3">
      <c r="A3229" s="26"/>
      <c r="B3229" s="52"/>
    </row>
    <row r="3230" spans="1:2" ht="15.6" x14ac:dyDescent="0.3">
      <c r="A3230" s="26"/>
      <c r="B3230" s="52"/>
    </row>
    <row r="3231" spans="1:2" ht="15.6" x14ac:dyDescent="0.3">
      <c r="A3231" s="26"/>
      <c r="B3231" s="52"/>
    </row>
    <row r="3232" spans="1:2" ht="15.6" x14ac:dyDescent="0.3">
      <c r="A3232" s="26"/>
      <c r="B3232" s="52"/>
    </row>
    <row r="3233" spans="1:2" ht="15.6" x14ac:dyDescent="0.3">
      <c r="A3233" s="26"/>
      <c r="B3233" s="52"/>
    </row>
    <row r="3234" spans="1:2" ht="15.6" x14ac:dyDescent="0.3">
      <c r="A3234" s="26"/>
      <c r="B3234" s="52"/>
    </row>
    <row r="3235" spans="1:2" ht="15.6" x14ac:dyDescent="0.3">
      <c r="A3235" s="26"/>
      <c r="B3235" s="52"/>
    </row>
    <row r="3236" spans="1:2" ht="15.6" x14ac:dyDescent="0.3">
      <c r="A3236" s="26"/>
      <c r="B3236" s="52"/>
    </row>
    <row r="3237" spans="1:2" ht="15.6" x14ac:dyDescent="0.3">
      <c r="A3237" s="26"/>
      <c r="B3237" s="52"/>
    </row>
    <row r="3238" spans="1:2" ht="15.6" x14ac:dyDescent="0.3">
      <c r="A3238" s="26"/>
      <c r="B3238" s="52"/>
    </row>
    <row r="3239" spans="1:2" ht="15.6" x14ac:dyDescent="0.3">
      <c r="A3239" s="26"/>
      <c r="B3239" s="52"/>
    </row>
    <row r="3240" spans="1:2" ht="15.6" x14ac:dyDescent="0.3">
      <c r="A3240" s="26"/>
      <c r="B3240" s="52"/>
    </row>
    <row r="3241" spans="1:2" ht="15.6" x14ac:dyDescent="0.3">
      <c r="A3241" s="26"/>
      <c r="B3241" s="52"/>
    </row>
    <row r="3242" spans="1:2" ht="15.6" x14ac:dyDescent="0.3">
      <c r="A3242" s="26"/>
      <c r="B3242" s="52"/>
    </row>
    <row r="3243" spans="1:2" ht="15.6" x14ac:dyDescent="0.3">
      <c r="A3243" s="26"/>
      <c r="B3243" s="52"/>
    </row>
    <row r="3244" spans="1:2" ht="15.6" x14ac:dyDescent="0.3">
      <c r="A3244" s="26"/>
      <c r="B3244" s="52"/>
    </row>
    <row r="3245" spans="1:2" ht="15.6" x14ac:dyDescent="0.3">
      <c r="A3245" s="26"/>
      <c r="B3245" s="52"/>
    </row>
    <row r="3246" spans="1:2" ht="15.6" x14ac:dyDescent="0.3">
      <c r="A3246" s="26"/>
      <c r="B3246" s="52"/>
    </row>
    <row r="3247" spans="1:2" ht="15.6" x14ac:dyDescent="0.3">
      <c r="A3247" s="26"/>
      <c r="B3247" s="52"/>
    </row>
    <row r="3248" spans="1:2" ht="15.6" x14ac:dyDescent="0.3">
      <c r="A3248" s="26"/>
      <c r="B3248" s="52"/>
    </row>
    <row r="3249" spans="1:2" ht="15.6" x14ac:dyDescent="0.3">
      <c r="A3249" s="26"/>
      <c r="B3249" s="52"/>
    </row>
    <row r="3250" spans="1:2" ht="15.6" x14ac:dyDescent="0.3">
      <c r="A3250" s="26"/>
      <c r="B3250" s="52"/>
    </row>
    <row r="3251" spans="1:2" ht="15.6" x14ac:dyDescent="0.3">
      <c r="A3251" s="26"/>
      <c r="B3251" s="52"/>
    </row>
    <row r="3252" spans="1:2" ht="15.6" x14ac:dyDescent="0.3">
      <c r="A3252" s="26"/>
      <c r="B3252" s="52"/>
    </row>
    <row r="3253" spans="1:2" ht="15.6" x14ac:dyDescent="0.3">
      <c r="A3253" s="26"/>
      <c r="B3253" s="52"/>
    </row>
    <row r="3254" spans="1:2" ht="15.6" x14ac:dyDescent="0.3">
      <c r="A3254" s="26"/>
      <c r="B3254" s="52"/>
    </row>
    <row r="3255" spans="1:2" ht="15.6" x14ac:dyDescent="0.3">
      <c r="A3255" s="26"/>
      <c r="B3255" s="52"/>
    </row>
    <row r="3256" spans="1:2" ht="15.6" x14ac:dyDescent="0.3">
      <c r="A3256" s="26"/>
      <c r="B3256" s="52"/>
    </row>
    <row r="3257" spans="1:2" ht="15.6" x14ac:dyDescent="0.3">
      <c r="A3257" s="26"/>
      <c r="B3257" s="52"/>
    </row>
    <row r="3258" spans="1:2" ht="15.6" x14ac:dyDescent="0.3">
      <c r="A3258" s="26"/>
      <c r="B3258" s="52"/>
    </row>
    <row r="3259" spans="1:2" ht="15.6" x14ac:dyDescent="0.3">
      <c r="A3259" s="26"/>
      <c r="B3259" s="52"/>
    </row>
    <row r="3260" spans="1:2" ht="15.6" x14ac:dyDescent="0.3">
      <c r="A3260" s="26"/>
      <c r="B3260" s="52"/>
    </row>
    <row r="3261" spans="1:2" ht="15.6" x14ac:dyDescent="0.3">
      <c r="A3261" s="26"/>
      <c r="B3261" s="52"/>
    </row>
    <row r="3262" spans="1:2" ht="15.6" x14ac:dyDescent="0.3">
      <c r="A3262" s="26"/>
      <c r="B3262" s="52"/>
    </row>
    <row r="3263" spans="1:2" ht="15.6" x14ac:dyDescent="0.3">
      <c r="A3263" s="26"/>
      <c r="B3263" s="52"/>
    </row>
    <row r="3264" spans="1:2" ht="15.6" x14ac:dyDescent="0.3">
      <c r="A3264" s="26"/>
      <c r="B3264" s="52"/>
    </row>
    <row r="3265" spans="1:2" ht="15.6" x14ac:dyDescent="0.3">
      <c r="A3265" s="26"/>
      <c r="B3265" s="52"/>
    </row>
    <row r="3266" spans="1:2" ht="15.6" x14ac:dyDescent="0.3">
      <c r="A3266" s="26"/>
      <c r="B3266" s="52"/>
    </row>
    <row r="3267" spans="1:2" ht="15.6" x14ac:dyDescent="0.3">
      <c r="A3267" s="26"/>
      <c r="B3267" s="52"/>
    </row>
    <row r="3268" spans="1:2" ht="15.6" x14ac:dyDescent="0.3">
      <c r="A3268" s="26"/>
      <c r="B3268" s="52"/>
    </row>
    <row r="3269" spans="1:2" ht="15.6" x14ac:dyDescent="0.3">
      <c r="A3269" s="26"/>
      <c r="B3269" s="52"/>
    </row>
    <row r="3270" spans="1:2" ht="15.6" x14ac:dyDescent="0.3">
      <c r="A3270" s="26"/>
      <c r="B3270" s="52"/>
    </row>
    <row r="3271" spans="1:2" ht="15.6" x14ac:dyDescent="0.3">
      <c r="A3271" s="26"/>
      <c r="B3271" s="52"/>
    </row>
    <row r="3272" spans="1:2" ht="15.6" x14ac:dyDescent="0.3">
      <c r="A3272" s="26"/>
      <c r="B3272" s="52"/>
    </row>
    <row r="3273" spans="1:2" ht="15.6" x14ac:dyDescent="0.3">
      <c r="A3273" s="26"/>
      <c r="B3273" s="52"/>
    </row>
    <row r="3274" spans="1:2" ht="15.6" x14ac:dyDescent="0.3">
      <c r="A3274" s="26"/>
      <c r="B3274" s="52"/>
    </row>
    <row r="3275" spans="1:2" ht="15.6" x14ac:dyDescent="0.3">
      <c r="A3275" s="26"/>
      <c r="B3275" s="52"/>
    </row>
    <row r="3276" spans="1:2" ht="15.6" x14ac:dyDescent="0.3">
      <c r="A3276" s="26"/>
      <c r="B3276" s="52"/>
    </row>
    <row r="3277" spans="1:2" ht="15.6" x14ac:dyDescent="0.3">
      <c r="A3277" s="26"/>
      <c r="B3277" s="52"/>
    </row>
    <row r="3278" spans="1:2" ht="15.6" x14ac:dyDescent="0.3">
      <c r="A3278" s="26"/>
      <c r="B3278" s="52"/>
    </row>
    <row r="3279" spans="1:2" ht="15.6" x14ac:dyDescent="0.3">
      <c r="A3279" s="26"/>
      <c r="B3279" s="52"/>
    </row>
    <row r="3280" spans="1:2" ht="15.6" x14ac:dyDescent="0.3">
      <c r="A3280" s="26"/>
      <c r="B3280" s="52"/>
    </row>
    <row r="3281" spans="1:2" ht="15.6" x14ac:dyDescent="0.3">
      <c r="A3281" s="26"/>
      <c r="B3281" s="52"/>
    </row>
    <row r="3282" spans="1:2" ht="15.6" x14ac:dyDescent="0.3">
      <c r="A3282" s="26"/>
      <c r="B3282" s="52"/>
    </row>
    <row r="3283" spans="1:2" ht="15.6" x14ac:dyDescent="0.3">
      <c r="A3283" s="26"/>
      <c r="B3283" s="52"/>
    </row>
    <row r="3284" spans="1:2" ht="15.6" x14ac:dyDescent="0.3">
      <c r="A3284" s="26"/>
      <c r="B3284" s="52"/>
    </row>
    <row r="3285" spans="1:2" ht="15.6" x14ac:dyDescent="0.3">
      <c r="A3285" s="26"/>
      <c r="B3285" s="52"/>
    </row>
    <row r="3286" spans="1:2" ht="15.6" x14ac:dyDescent="0.3">
      <c r="A3286" s="26"/>
      <c r="B3286" s="52"/>
    </row>
    <row r="3287" spans="1:2" ht="15.6" x14ac:dyDescent="0.3">
      <c r="A3287" s="26"/>
      <c r="B3287" s="52"/>
    </row>
    <row r="3288" spans="1:2" ht="15.6" x14ac:dyDescent="0.3">
      <c r="A3288" s="26"/>
      <c r="B3288" s="52"/>
    </row>
    <row r="3289" spans="1:2" ht="15.6" x14ac:dyDescent="0.3">
      <c r="A3289" s="26"/>
      <c r="B3289" s="52"/>
    </row>
    <row r="3290" spans="1:2" ht="15.6" x14ac:dyDescent="0.3">
      <c r="A3290" s="26"/>
      <c r="B3290" s="52"/>
    </row>
    <row r="3291" spans="1:2" ht="15.6" x14ac:dyDescent="0.3">
      <c r="A3291" s="26"/>
      <c r="B3291" s="52"/>
    </row>
    <row r="3292" spans="1:2" ht="15.6" x14ac:dyDescent="0.3">
      <c r="A3292" s="26"/>
      <c r="B3292" s="52"/>
    </row>
    <row r="3293" spans="1:2" ht="15.6" x14ac:dyDescent="0.3">
      <c r="A3293" s="26"/>
      <c r="B3293" s="52"/>
    </row>
    <row r="3294" spans="1:2" ht="15.6" x14ac:dyDescent="0.3">
      <c r="A3294" s="26"/>
      <c r="B3294" s="52"/>
    </row>
    <row r="3295" spans="1:2" ht="15.6" x14ac:dyDescent="0.3">
      <c r="A3295" s="26"/>
      <c r="B3295" s="52"/>
    </row>
    <row r="3296" spans="1:2" ht="15.6" x14ac:dyDescent="0.3">
      <c r="A3296" s="26"/>
      <c r="B3296" s="52"/>
    </row>
    <row r="3297" spans="1:2" ht="15.6" x14ac:dyDescent="0.3">
      <c r="A3297" s="26"/>
      <c r="B3297" s="52"/>
    </row>
    <row r="3298" spans="1:2" ht="15.6" x14ac:dyDescent="0.3">
      <c r="A3298" s="26"/>
      <c r="B3298" s="52"/>
    </row>
    <row r="3299" spans="1:2" ht="15.6" x14ac:dyDescent="0.3">
      <c r="A3299" s="26"/>
      <c r="B3299" s="52"/>
    </row>
    <row r="3300" spans="1:2" ht="15.6" x14ac:dyDescent="0.3">
      <c r="A3300" s="26"/>
      <c r="B3300" s="52"/>
    </row>
    <row r="3301" spans="1:2" ht="15.6" x14ac:dyDescent="0.3">
      <c r="A3301" s="26"/>
      <c r="B3301" s="52"/>
    </row>
    <row r="3302" spans="1:2" ht="15.6" x14ac:dyDescent="0.3">
      <c r="A3302" s="26"/>
      <c r="B3302" s="52"/>
    </row>
    <row r="3303" spans="1:2" ht="15.6" x14ac:dyDescent="0.3">
      <c r="A3303" s="26"/>
      <c r="B3303" s="52"/>
    </row>
    <row r="3304" spans="1:2" ht="15.6" x14ac:dyDescent="0.3">
      <c r="A3304" s="26"/>
      <c r="B3304" s="52"/>
    </row>
    <row r="3305" spans="1:2" ht="15.6" x14ac:dyDescent="0.3">
      <c r="A3305" s="26"/>
      <c r="B3305" s="52"/>
    </row>
    <row r="3306" spans="1:2" ht="15.6" x14ac:dyDescent="0.3">
      <c r="A3306" s="26"/>
      <c r="B3306" s="52"/>
    </row>
    <row r="3307" spans="1:2" ht="15.6" x14ac:dyDescent="0.3">
      <c r="A3307" s="26"/>
      <c r="B3307" s="52"/>
    </row>
    <row r="3308" spans="1:2" ht="15.6" x14ac:dyDescent="0.3">
      <c r="A3308" s="26"/>
      <c r="B3308" s="52"/>
    </row>
    <row r="3309" spans="1:2" ht="15.6" x14ac:dyDescent="0.3">
      <c r="A3309" s="26"/>
      <c r="B3309" s="52"/>
    </row>
    <row r="3310" spans="1:2" ht="15.6" x14ac:dyDescent="0.3">
      <c r="A3310" s="26"/>
      <c r="B3310" s="52"/>
    </row>
    <row r="3311" spans="1:2" ht="15.6" x14ac:dyDescent="0.3">
      <c r="A3311" s="26"/>
      <c r="B3311" s="52"/>
    </row>
    <row r="3312" spans="1:2" ht="15.6" x14ac:dyDescent="0.3">
      <c r="A3312" s="26"/>
      <c r="B3312" s="52"/>
    </row>
    <row r="3313" spans="1:2" ht="15.6" x14ac:dyDescent="0.3">
      <c r="A3313" s="26"/>
      <c r="B3313" s="52"/>
    </row>
    <row r="3314" spans="1:2" ht="15.6" x14ac:dyDescent="0.3">
      <c r="A3314" s="26"/>
      <c r="B3314" s="52"/>
    </row>
    <row r="3315" spans="1:2" ht="15.6" x14ac:dyDescent="0.3">
      <c r="A3315" s="26"/>
      <c r="B3315" s="52"/>
    </row>
    <row r="3316" spans="1:2" ht="15.6" x14ac:dyDescent="0.3">
      <c r="A3316" s="26"/>
      <c r="B3316" s="52"/>
    </row>
    <row r="3317" spans="1:2" ht="15.6" x14ac:dyDescent="0.3">
      <c r="A3317" s="26"/>
      <c r="B3317" s="52"/>
    </row>
    <row r="3318" spans="1:2" ht="15.6" x14ac:dyDescent="0.3">
      <c r="A3318" s="26"/>
      <c r="B3318" s="52"/>
    </row>
    <row r="3319" spans="1:2" ht="15.6" x14ac:dyDescent="0.3">
      <c r="A3319" s="26"/>
      <c r="B3319" s="52"/>
    </row>
    <row r="3320" spans="1:2" ht="15.6" x14ac:dyDescent="0.3">
      <c r="A3320" s="26"/>
      <c r="B3320" s="52"/>
    </row>
    <row r="3321" spans="1:2" ht="15.6" x14ac:dyDescent="0.3">
      <c r="A3321" s="26"/>
      <c r="B3321" s="52"/>
    </row>
    <row r="3322" spans="1:2" ht="15.6" x14ac:dyDescent="0.3">
      <c r="A3322" s="26"/>
      <c r="B3322" s="52"/>
    </row>
    <row r="3323" spans="1:2" ht="15.6" x14ac:dyDescent="0.3">
      <c r="A3323" s="26"/>
      <c r="B3323" s="52"/>
    </row>
    <row r="3324" spans="1:2" ht="15.6" x14ac:dyDescent="0.3">
      <c r="A3324" s="26"/>
      <c r="B3324" s="52"/>
    </row>
    <row r="3325" spans="1:2" ht="15.6" x14ac:dyDescent="0.3">
      <c r="A3325" s="26"/>
      <c r="B3325" s="52"/>
    </row>
    <row r="3326" spans="1:2" ht="15.6" x14ac:dyDescent="0.3">
      <c r="A3326" s="26"/>
      <c r="B3326" s="52"/>
    </row>
    <row r="3327" spans="1:2" ht="15.6" x14ac:dyDescent="0.3">
      <c r="A3327" s="26"/>
      <c r="B3327" s="52"/>
    </row>
    <row r="3328" spans="1:2" ht="15.6" x14ac:dyDescent="0.3">
      <c r="A3328" s="26"/>
      <c r="B3328" s="52"/>
    </row>
    <row r="3329" spans="1:2" ht="15.6" x14ac:dyDescent="0.3">
      <c r="A3329" s="26"/>
      <c r="B3329" s="52"/>
    </row>
    <row r="3330" spans="1:2" ht="15.6" x14ac:dyDescent="0.3">
      <c r="A3330" s="26"/>
      <c r="B3330" s="52"/>
    </row>
    <row r="3331" spans="1:2" ht="15.6" x14ac:dyDescent="0.3">
      <c r="A3331" s="26"/>
      <c r="B3331" s="52"/>
    </row>
    <row r="3332" spans="1:2" ht="15.6" x14ac:dyDescent="0.3">
      <c r="A3332" s="26"/>
      <c r="B3332" s="52"/>
    </row>
    <row r="3333" spans="1:2" ht="15.6" x14ac:dyDescent="0.3">
      <c r="A3333" s="26"/>
      <c r="B3333" s="52"/>
    </row>
    <row r="3334" spans="1:2" ht="15.6" x14ac:dyDescent="0.3">
      <c r="A3334" s="26"/>
      <c r="B3334" s="52"/>
    </row>
    <row r="3335" spans="1:2" ht="15.6" x14ac:dyDescent="0.3">
      <c r="A3335" s="26"/>
      <c r="B3335" s="52"/>
    </row>
    <row r="3336" spans="1:2" ht="15.6" x14ac:dyDescent="0.3">
      <c r="A3336" s="26"/>
      <c r="B3336" s="52"/>
    </row>
    <row r="3337" spans="1:2" ht="15.6" x14ac:dyDescent="0.3">
      <c r="A3337" s="26"/>
      <c r="B3337" s="52"/>
    </row>
    <row r="3338" spans="1:2" ht="15.6" x14ac:dyDescent="0.3">
      <c r="A3338" s="26"/>
      <c r="B3338" s="52"/>
    </row>
    <row r="3339" spans="1:2" ht="15.6" x14ac:dyDescent="0.3">
      <c r="A3339" s="26"/>
      <c r="B3339" s="52"/>
    </row>
    <row r="3340" spans="1:2" ht="15.6" x14ac:dyDescent="0.3">
      <c r="A3340" s="26"/>
      <c r="B3340" s="52"/>
    </row>
    <row r="3341" spans="1:2" ht="15.6" x14ac:dyDescent="0.3">
      <c r="A3341" s="26"/>
      <c r="B3341" s="52"/>
    </row>
    <row r="3342" spans="1:2" ht="15.6" x14ac:dyDescent="0.3">
      <c r="A3342" s="26"/>
      <c r="B3342" s="52"/>
    </row>
    <row r="3343" spans="1:2" ht="15.6" x14ac:dyDescent="0.3">
      <c r="A3343" s="26"/>
      <c r="B3343" s="52"/>
    </row>
    <row r="3344" spans="1:2" ht="15.6" x14ac:dyDescent="0.3">
      <c r="A3344" s="26"/>
      <c r="B3344" s="52"/>
    </row>
    <row r="3345" spans="1:2" ht="15.6" x14ac:dyDescent="0.3">
      <c r="A3345" s="26"/>
      <c r="B3345" s="52"/>
    </row>
    <row r="3346" spans="1:2" ht="15.6" x14ac:dyDescent="0.3">
      <c r="A3346" s="26"/>
      <c r="B3346" s="52"/>
    </row>
    <row r="3347" spans="1:2" ht="15.6" x14ac:dyDescent="0.3">
      <c r="A3347" s="26"/>
      <c r="B3347" s="52"/>
    </row>
    <row r="3348" spans="1:2" ht="15.6" x14ac:dyDescent="0.3">
      <c r="A3348" s="26"/>
      <c r="B3348" s="52"/>
    </row>
    <row r="3349" spans="1:2" ht="15.6" x14ac:dyDescent="0.3">
      <c r="A3349" s="26"/>
      <c r="B3349" s="52"/>
    </row>
    <row r="3350" spans="1:2" ht="15.6" x14ac:dyDescent="0.3">
      <c r="A3350" s="26"/>
      <c r="B3350" s="52"/>
    </row>
    <row r="3351" spans="1:2" ht="15.6" x14ac:dyDescent="0.3">
      <c r="A3351" s="26"/>
      <c r="B3351" s="52"/>
    </row>
    <row r="3352" spans="1:2" ht="15.6" x14ac:dyDescent="0.3">
      <c r="A3352" s="26"/>
      <c r="B3352" s="52"/>
    </row>
    <row r="3353" spans="1:2" ht="15.6" x14ac:dyDescent="0.3">
      <c r="A3353" s="26"/>
      <c r="B3353" s="52"/>
    </row>
    <row r="3354" spans="1:2" ht="15.6" x14ac:dyDescent="0.3">
      <c r="A3354" s="26"/>
      <c r="B3354" s="52"/>
    </row>
    <row r="3355" spans="1:2" ht="15.6" x14ac:dyDescent="0.3">
      <c r="A3355" s="26"/>
      <c r="B3355" s="52"/>
    </row>
    <row r="3356" spans="1:2" ht="15.6" x14ac:dyDescent="0.3">
      <c r="A3356" s="26"/>
      <c r="B3356" s="52"/>
    </row>
    <row r="3357" spans="1:2" ht="15.6" x14ac:dyDescent="0.3">
      <c r="A3357" s="26"/>
      <c r="B3357" s="52"/>
    </row>
    <row r="3358" spans="1:2" ht="15.6" x14ac:dyDescent="0.3">
      <c r="A3358" s="26"/>
      <c r="B3358" s="52"/>
    </row>
    <row r="3359" spans="1:2" ht="15.6" x14ac:dyDescent="0.3">
      <c r="A3359" s="26"/>
      <c r="B3359" s="52"/>
    </row>
    <row r="3360" spans="1:2" ht="15.6" x14ac:dyDescent="0.3">
      <c r="A3360" s="26"/>
      <c r="B3360" s="52"/>
    </row>
    <row r="3361" spans="1:2" ht="15.6" x14ac:dyDescent="0.3">
      <c r="A3361" s="26"/>
      <c r="B3361" s="52"/>
    </row>
    <row r="3362" spans="1:2" ht="15.6" x14ac:dyDescent="0.3">
      <c r="A3362" s="26"/>
      <c r="B3362" s="52"/>
    </row>
    <row r="3363" spans="1:2" ht="15.6" x14ac:dyDescent="0.3">
      <c r="A3363" s="26"/>
      <c r="B3363" s="52"/>
    </row>
    <row r="3364" spans="1:2" ht="15.6" x14ac:dyDescent="0.3">
      <c r="A3364" s="26"/>
      <c r="B3364" s="52"/>
    </row>
    <row r="3365" spans="1:2" ht="15.6" x14ac:dyDescent="0.3">
      <c r="A3365" s="26"/>
      <c r="B3365" s="52"/>
    </row>
    <row r="3366" spans="1:2" ht="15.6" x14ac:dyDescent="0.3">
      <c r="A3366" s="26"/>
      <c r="B3366" s="52"/>
    </row>
    <row r="3367" spans="1:2" ht="15.6" x14ac:dyDescent="0.3">
      <c r="A3367" s="26"/>
      <c r="B3367" s="52"/>
    </row>
    <row r="3368" spans="1:2" ht="15.6" x14ac:dyDescent="0.3">
      <c r="A3368" s="26"/>
      <c r="B3368" s="52"/>
    </row>
    <row r="3369" spans="1:2" ht="15.6" x14ac:dyDescent="0.3">
      <c r="A3369" s="26"/>
      <c r="B3369" s="52"/>
    </row>
    <row r="3370" spans="1:2" ht="15.6" x14ac:dyDescent="0.3">
      <c r="A3370" s="26"/>
      <c r="B3370" s="52"/>
    </row>
    <row r="3371" spans="1:2" ht="15.6" x14ac:dyDescent="0.3">
      <c r="A3371" s="26"/>
      <c r="B3371" s="52"/>
    </row>
    <row r="3372" spans="1:2" ht="15.6" x14ac:dyDescent="0.3">
      <c r="A3372" s="26"/>
      <c r="B3372" s="52"/>
    </row>
    <row r="3373" spans="1:2" ht="15.6" x14ac:dyDescent="0.3">
      <c r="A3373" s="26"/>
      <c r="B3373" s="52"/>
    </row>
    <row r="3374" spans="1:2" ht="15.6" x14ac:dyDescent="0.3">
      <c r="A3374" s="26"/>
      <c r="B3374" s="52"/>
    </row>
    <row r="3375" spans="1:2" ht="15.6" x14ac:dyDescent="0.3">
      <c r="A3375" s="26"/>
      <c r="B3375" s="52"/>
    </row>
    <row r="3376" spans="1:2" ht="15.6" x14ac:dyDescent="0.3">
      <c r="A3376" s="26"/>
      <c r="B3376" s="52"/>
    </row>
    <row r="3377" spans="1:2" ht="15.6" x14ac:dyDescent="0.3">
      <c r="A3377" s="26"/>
      <c r="B3377" s="52"/>
    </row>
    <row r="3378" spans="1:2" ht="15.6" x14ac:dyDescent="0.3">
      <c r="A3378" s="26"/>
      <c r="B3378" s="52"/>
    </row>
    <row r="3379" spans="1:2" ht="15.6" x14ac:dyDescent="0.3">
      <c r="A3379" s="26"/>
      <c r="B3379" s="52"/>
    </row>
    <row r="3380" spans="1:2" ht="15.6" x14ac:dyDescent="0.3">
      <c r="A3380" s="26"/>
      <c r="B3380" s="52"/>
    </row>
    <row r="3381" spans="1:2" ht="15.6" x14ac:dyDescent="0.3">
      <c r="A3381" s="26"/>
      <c r="B3381" s="52"/>
    </row>
    <row r="3382" spans="1:2" ht="15.6" x14ac:dyDescent="0.3">
      <c r="A3382" s="26"/>
      <c r="B3382" s="52"/>
    </row>
    <row r="3383" spans="1:2" ht="15.6" x14ac:dyDescent="0.3">
      <c r="A3383" s="26"/>
      <c r="B3383" s="52"/>
    </row>
    <row r="3384" spans="1:2" ht="15.6" x14ac:dyDescent="0.3">
      <c r="A3384" s="26"/>
      <c r="B3384" s="52"/>
    </row>
    <row r="3385" spans="1:2" ht="15.6" x14ac:dyDescent="0.3">
      <c r="A3385" s="26"/>
      <c r="B3385" s="52"/>
    </row>
    <row r="3386" spans="1:2" ht="15.6" x14ac:dyDescent="0.3">
      <c r="A3386" s="26"/>
      <c r="B3386" s="52"/>
    </row>
    <row r="3387" spans="1:2" ht="15.6" x14ac:dyDescent="0.3">
      <c r="A3387" s="26"/>
      <c r="B3387" s="52"/>
    </row>
    <row r="3388" spans="1:2" ht="15.6" x14ac:dyDescent="0.3">
      <c r="A3388" s="26"/>
      <c r="B3388" s="52"/>
    </row>
    <row r="3389" spans="1:2" ht="15.6" x14ac:dyDescent="0.3">
      <c r="A3389" s="26"/>
      <c r="B3389" s="52"/>
    </row>
    <row r="3390" spans="1:2" ht="15.6" x14ac:dyDescent="0.3">
      <c r="A3390" s="26"/>
      <c r="B3390" s="52"/>
    </row>
    <row r="3391" spans="1:2" ht="15.6" x14ac:dyDescent="0.3">
      <c r="A3391" s="26"/>
      <c r="B3391" s="52"/>
    </row>
    <row r="3392" spans="1:2" ht="15.6" x14ac:dyDescent="0.3">
      <c r="A3392" s="26"/>
      <c r="B3392" s="52"/>
    </row>
    <row r="3393" spans="1:2" ht="15.6" x14ac:dyDescent="0.3">
      <c r="A3393" s="26"/>
      <c r="B3393" s="52"/>
    </row>
    <row r="3394" spans="1:2" ht="15.6" x14ac:dyDescent="0.3">
      <c r="A3394" s="26"/>
      <c r="B3394" s="52"/>
    </row>
    <row r="3395" spans="1:2" ht="15.6" x14ac:dyDescent="0.3">
      <c r="A3395" s="26"/>
      <c r="B3395" s="52"/>
    </row>
    <row r="3396" spans="1:2" ht="15.6" x14ac:dyDescent="0.3">
      <c r="A3396" s="26"/>
      <c r="B3396" s="52"/>
    </row>
    <row r="3397" spans="1:2" ht="15.6" x14ac:dyDescent="0.3">
      <c r="A3397" s="26"/>
      <c r="B3397" s="52"/>
    </row>
    <row r="3398" spans="1:2" ht="15.6" x14ac:dyDescent="0.3">
      <c r="A3398" s="26"/>
      <c r="B3398" s="52"/>
    </row>
    <row r="3399" spans="1:2" ht="15.6" x14ac:dyDescent="0.3">
      <c r="A3399" s="26"/>
      <c r="B3399" s="52"/>
    </row>
    <row r="3400" spans="1:2" ht="15.6" x14ac:dyDescent="0.3">
      <c r="A3400" s="26"/>
      <c r="B3400" s="52"/>
    </row>
    <row r="3401" spans="1:2" ht="15.6" x14ac:dyDescent="0.3">
      <c r="A3401" s="26"/>
      <c r="B3401" s="52"/>
    </row>
    <row r="3402" spans="1:2" ht="15.6" x14ac:dyDescent="0.3">
      <c r="A3402" s="26"/>
      <c r="B3402" s="52"/>
    </row>
    <row r="3403" spans="1:2" ht="15.6" x14ac:dyDescent="0.3">
      <c r="A3403" s="26"/>
      <c r="B3403" s="52"/>
    </row>
    <row r="3404" spans="1:2" ht="15.6" x14ac:dyDescent="0.3">
      <c r="A3404" s="26"/>
      <c r="B3404" s="52"/>
    </row>
    <row r="3405" spans="1:2" ht="15.6" x14ac:dyDescent="0.3">
      <c r="A3405" s="26"/>
      <c r="B3405" s="52"/>
    </row>
    <row r="3406" spans="1:2" ht="15.6" x14ac:dyDescent="0.3">
      <c r="A3406" s="26"/>
      <c r="B3406" s="52"/>
    </row>
    <row r="3407" spans="1:2" ht="15.6" x14ac:dyDescent="0.3">
      <c r="A3407" s="26"/>
      <c r="B3407" s="52"/>
    </row>
    <row r="3408" spans="1:2" ht="15.6" x14ac:dyDescent="0.3">
      <c r="A3408" s="26"/>
      <c r="B3408" s="52"/>
    </row>
    <row r="3409" spans="1:2" ht="15.6" x14ac:dyDescent="0.3">
      <c r="A3409" s="26"/>
      <c r="B3409" s="52"/>
    </row>
    <row r="3410" spans="1:2" ht="15.6" x14ac:dyDescent="0.3">
      <c r="A3410" s="26"/>
      <c r="B3410" s="52"/>
    </row>
    <row r="3411" spans="1:2" ht="15.6" x14ac:dyDescent="0.3">
      <c r="A3411" s="26"/>
      <c r="B3411" s="52"/>
    </row>
    <row r="3412" spans="1:2" ht="15.6" x14ac:dyDescent="0.3">
      <c r="A3412" s="26"/>
      <c r="B3412" s="52"/>
    </row>
    <row r="3413" spans="1:2" ht="15.6" x14ac:dyDescent="0.3">
      <c r="A3413" s="26"/>
      <c r="B3413" s="52"/>
    </row>
    <row r="3414" spans="1:2" ht="15.6" x14ac:dyDescent="0.3">
      <c r="A3414" s="26"/>
      <c r="B3414" s="52"/>
    </row>
    <row r="3415" spans="1:2" ht="15.6" x14ac:dyDescent="0.3">
      <c r="A3415" s="26"/>
      <c r="B3415" s="52"/>
    </row>
    <row r="3416" spans="1:2" ht="15.6" x14ac:dyDescent="0.3">
      <c r="A3416" s="26"/>
      <c r="B3416" s="52"/>
    </row>
    <row r="3417" spans="1:2" ht="15.6" x14ac:dyDescent="0.3">
      <c r="A3417" s="26"/>
      <c r="B3417" s="52"/>
    </row>
    <row r="3418" spans="1:2" ht="15.6" x14ac:dyDescent="0.3">
      <c r="A3418" s="26"/>
      <c r="B3418" s="52"/>
    </row>
    <row r="3419" spans="1:2" ht="15.6" x14ac:dyDescent="0.3">
      <c r="A3419" s="26"/>
      <c r="B3419" s="52"/>
    </row>
    <row r="3420" spans="1:2" ht="15.6" x14ac:dyDescent="0.3">
      <c r="A3420" s="26"/>
      <c r="B3420" s="52"/>
    </row>
    <row r="3421" spans="1:2" ht="15.6" x14ac:dyDescent="0.3">
      <c r="A3421" s="26"/>
      <c r="B3421" s="52"/>
    </row>
    <row r="3422" spans="1:2" ht="15.6" x14ac:dyDescent="0.3">
      <c r="A3422" s="26"/>
      <c r="B3422" s="52"/>
    </row>
    <row r="3423" spans="1:2" ht="15.6" x14ac:dyDescent="0.3">
      <c r="A3423" s="26"/>
      <c r="B3423" s="52"/>
    </row>
    <row r="3424" spans="1:2" ht="15.6" x14ac:dyDescent="0.3">
      <c r="A3424" s="26"/>
      <c r="B3424" s="52"/>
    </row>
    <row r="3425" spans="1:2" ht="15.6" x14ac:dyDescent="0.3">
      <c r="A3425" s="26"/>
      <c r="B3425" s="52"/>
    </row>
    <row r="3426" spans="1:2" ht="15.6" x14ac:dyDescent="0.3">
      <c r="A3426" s="26"/>
      <c r="B3426" s="52"/>
    </row>
    <row r="3427" spans="1:2" ht="15.6" x14ac:dyDescent="0.3">
      <c r="A3427" s="26"/>
      <c r="B3427" s="52"/>
    </row>
    <row r="3428" spans="1:2" ht="15.6" x14ac:dyDescent="0.3">
      <c r="A3428" s="26"/>
      <c r="B3428" s="52"/>
    </row>
    <row r="3429" spans="1:2" ht="15.6" x14ac:dyDescent="0.3">
      <c r="A3429" s="26"/>
      <c r="B3429" s="52"/>
    </row>
    <row r="3430" spans="1:2" ht="15.6" x14ac:dyDescent="0.3">
      <c r="A3430" s="26"/>
      <c r="B3430" s="52"/>
    </row>
    <row r="3431" spans="1:2" ht="15.6" x14ac:dyDescent="0.3">
      <c r="A3431" s="26"/>
      <c r="B3431" s="52"/>
    </row>
    <row r="3432" spans="1:2" ht="15.6" x14ac:dyDescent="0.3">
      <c r="A3432" s="26"/>
      <c r="B3432" s="52"/>
    </row>
    <row r="3433" spans="1:2" ht="15.6" x14ac:dyDescent="0.3">
      <c r="A3433" s="26"/>
      <c r="B3433" s="52"/>
    </row>
    <row r="3434" spans="1:2" ht="15.6" x14ac:dyDescent="0.3">
      <c r="A3434" s="26"/>
      <c r="B3434" s="52"/>
    </row>
    <row r="3435" spans="1:2" ht="15.6" x14ac:dyDescent="0.3">
      <c r="A3435" s="26"/>
      <c r="B3435" s="52"/>
    </row>
    <row r="3436" spans="1:2" ht="15.6" x14ac:dyDescent="0.3">
      <c r="A3436" s="26"/>
      <c r="B3436" s="52"/>
    </row>
    <row r="3437" spans="1:2" ht="15.6" x14ac:dyDescent="0.3">
      <c r="A3437" s="26"/>
      <c r="B3437" s="52"/>
    </row>
    <row r="3438" spans="1:2" ht="15.6" x14ac:dyDescent="0.3">
      <c r="A3438" s="26"/>
      <c r="B3438" s="52"/>
    </row>
    <row r="3439" spans="1:2" ht="15.6" x14ac:dyDescent="0.3">
      <c r="A3439" s="26"/>
      <c r="B3439" s="52"/>
    </row>
    <row r="3440" spans="1:2" ht="15.6" x14ac:dyDescent="0.3">
      <c r="A3440" s="26"/>
      <c r="B3440" s="52"/>
    </row>
    <row r="3441" spans="1:2" ht="15.6" x14ac:dyDescent="0.3">
      <c r="A3441" s="26"/>
      <c r="B3441" s="52"/>
    </row>
    <row r="3442" spans="1:2" ht="15.6" x14ac:dyDescent="0.3">
      <c r="A3442" s="26"/>
      <c r="B3442" s="52"/>
    </row>
    <row r="3443" spans="1:2" ht="15.6" x14ac:dyDescent="0.3">
      <c r="A3443" s="26"/>
      <c r="B3443" s="52"/>
    </row>
    <row r="3444" spans="1:2" ht="15.6" x14ac:dyDescent="0.3">
      <c r="A3444" s="26"/>
      <c r="B3444" s="52"/>
    </row>
    <row r="3445" spans="1:2" ht="15.6" x14ac:dyDescent="0.3">
      <c r="A3445" s="26"/>
      <c r="B3445" s="52"/>
    </row>
    <row r="3446" spans="1:2" ht="15.6" x14ac:dyDescent="0.3">
      <c r="A3446" s="26"/>
      <c r="B3446" s="52"/>
    </row>
    <row r="3447" spans="1:2" ht="15.6" x14ac:dyDescent="0.3">
      <c r="A3447" s="26"/>
      <c r="B3447" s="52"/>
    </row>
    <row r="3448" spans="1:2" ht="15.6" x14ac:dyDescent="0.3">
      <c r="A3448" s="26"/>
      <c r="B3448" s="52"/>
    </row>
    <row r="3449" spans="1:2" ht="15.6" x14ac:dyDescent="0.3">
      <c r="A3449" s="26"/>
      <c r="B3449" s="52"/>
    </row>
    <row r="3450" spans="1:2" ht="15.6" x14ac:dyDescent="0.3">
      <c r="A3450" s="26"/>
      <c r="B3450" s="52"/>
    </row>
    <row r="3451" spans="1:2" ht="15.6" x14ac:dyDescent="0.3">
      <c r="A3451" s="26"/>
      <c r="B3451" s="52"/>
    </row>
    <row r="3452" spans="1:2" ht="15.6" x14ac:dyDescent="0.3">
      <c r="A3452" s="26"/>
      <c r="B3452" s="52"/>
    </row>
    <row r="3453" spans="1:2" ht="15.6" x14ac:dyDescent="0.3">
      <c r="A3453" s="26"/>
      <c r="B3453" s="52"/>
    </row>
    <row r="3454" spans="1:2" ht="15.6" x14ac:dyDescent="0.3">
      <c r="A3454" s="26"/>
      <c r="B3454" s="52"/>
    </row>
    <row r="3455" spans="1:2" ht="15.6" x14ac:dyDescent="0.3">
      <c r="A3455" s="26"/>
      <c r="B3455" s="52"/>
    </row>
    <row r="3456" spans="1:2" ht="15.6" x14ac:dyDescent="0.3">
      <c r="A3456" s="26"/>
      <c r="B3456" s="52"/>
    </row>
    <row r="3457" spans="1:2" ht="15.6" x14ac:dyDescent="0.3">
      <c r="A3457" s="26"/>
      <c r="B3457" s="52"/>
    </row>
    <row r="3458" spans="1:2" ht="15.6" x14ac:dyDescent="0.3">
      <c r="A3458" s="26"/>
      <c r="B3458" s="52"/>
    </row>
    <row r="3459" spans="1:2" ht="15.6" x14ac:dyDescent="0.3">
      <c r="A3459" s="26"/>
      <c r="B3459" s="52"/>
    </row>
    <row r="3460" spans="1:2" ht="15.6" x14ac:dyDescent="0.3">
      <c r="A3460" s="26"/>
      <c r="B3460" s="52"/>
    </row>
    <row r="3461" spans="1:2" ht="15.6" x14ac:dyDescent="0.3">
      <c r="A3461" s="26"/>
      <c r="B3461" s="52"/>
    </row>
    <row r="3462" spans="1:2" ht="15.6" x14ac:dyDescent="0.3">
      <c r="A3462" s="26"/>
      <c r="B3462" s="52"/>
    </row>
    <row r="3463" spans="1:2" ht="15.6" x14ac:dyDescent="0.3">
      <c r="A3463" s="26"/>
      <c r="B3463" s="52"/>
    </row>
    <row r="3464" spans="1:2" ht="15.6" x14ac:dyDescent="0.3">
      <c r="A3464" s="26"/>
      <c r="B3464" s="52"/>
    </row>
    <row r="3465" spans="1:2" ht="15.6" x14ac:dyDescent="0.3">
      <c r="A3465" s="26"/>
      <c r="B3465" s="52"/>
    </row>
    <row r="3466" spans="1:2" ht="15.6" x14ac:dyDescent="0.3">
      <c r="A3466" s="26"/>
      <c r="B3466" s="52"/>
    </row>
    <row r="3467" spans="1:2" ht="15.6" x14ac:dyDescent="0.3">
      <c r="A3467" s="26"/>
      <c r="B3467" s="52"/>
    </row>
    <row r="3468" spans="1:2" ht="15.6" x14ac:dyDescent="0.3">
      <c r="A3468" s="26"/>
      <c r="B3468" s="52"/>
    </row>
    <row r="3469" spans="1:2" ht="15.6" x14ac:dyDescent="0.3">
      <c r="A3469" s="26"/>
      <c r="B3469" s="52"/>
    </row>
    <row r="3470" spans="1:2" ht="15.6" x14ac:dyDescent="0.3">
      <c r="A3470" s="26"/>
      <c r="B3470" s="52"/>
    </row>
    <row r="3471" spans="1:2" ht="15.6" x14ac:dyDescent="0.3">
      <c r="A3471" s="26"/>
      <c r="B3471" s="52"/>
    </row>
    <row r="3472" spans="1:2" ht="15.6" x14ac:dyDescent="0.3">
      <c r="A3472" s="26"/>
      <c r="B3472" s="52"/>
    </row>
    <row r="3473" spans="1:2" ht="15.6" x14ac:dyDescent="0.3">
      <c r="A3473" s="26"/>
      <c r="B3473" s="52"/>
    </row>
    <row r="3474" spans="1:2" ht="15.6" x14ac:dyDescent="0.3">
      <c r="A3474" s="26"/>
      <c r="B3474" s="52"/>
    </row>
    <row r="3475" spans="1:2" ht="15.6" x14ac:dyDescent="0.3">
      <c r="A3475" s="26"/>
      <c r="B3475" s="52"/>
    </row>
    <row r="3476" spans="1:2" ht="15.6" x14ac:dyDescent="0.3">
      <c r="A3476" s="26"/>
      <c r="B3476" s="52"/>
    </row>
    <row r="3477" spans="1:2" ht="15.6" x14ac:dyDescent="0.3">
      <c r="A3477" s="26"/>
      <c r="B3477" s="52"/>
    </row>
    <row r="3478" spans="1:2" ht="15.6" x14ac:dyDescent="0.3">
      <c r="A3478" s="26"/>
      <c r="B3478" s="52"/>
    </row>
    <row r="3479" spans="1:2" ht="15.6" x14ac:dyDescent="0.3">
      <c r="A3479" s="26"/>
      <c r="B3479" s="52"/>
    </row>
    <row r="3480" spans="1:2" ht="15.6" x14ac:dyDescent="0.3">
      <c r="A3480" s="26"/>
      <c r="B3480" s="52"/>
    </row>
    <row r="3481" spans="1:2" ht="15.6" x14ac:dyDescent="0.3">
      <c r="A3481" s="26"/>
      <c r="B3481" s="52"/>
    </row>
    <row r="3482" spans="1:2" ht="15.6" x14ac:dyDescent="0.3">
      <c r="A3482" s="26"/>
      <c r="B3482" s="52"/>
    </row>
    <row r="3483" spans="1:2" ht="15.6" x14ac:dyDescent="0.3">
      <c r="A3483" s="26"/>
      <c r="B3483" s="52"/>
    </row>
    <row r="3484" spans="1:2" ht="15.6" x14ac:dyDescent="0.3">
      <c r="A3484" s="26"/>
      <c r="B3484" s="52"/>
    </row>
    <row r="3485" spans="1:2" ht="15.6" x14ac:dyDescent="0.3">
      <c r="A3485" s="26"/>
      <c r="B3485" s="52"/>
    </row>
    <row r="3486" spans="1:2" ht="15.6" x14ac:dyDescent="0.3">
      <c r="A3486" s="26"/>
      <c r="B3486" s="52"/>
    </row>
    <row r="3487" spans="1:2" ht="15.6" x14ac:dyDescent="0.3">
      <c r="A3487" s="26"/>
      <c r="B3487" s="52"/>
    </row>
    <row r="3488" spans="1:2" ht="15.6" x14ac:dyDescent="0.3">
      <c r="A3488" s="26"/>
      <c r="B3488" s="52"/>
    </row>
    <row r="3489" spans="1:2" ht="15.6" x14ac:dyDescent="0.3">
      <c r="A3489" s="26"/>
      <c r="B3489" s="52"/>
    </row>
    <row r="3490" spans="1:2" ht="15.6" x14ac:dyDescent="0.3">
      <c r="A3490" s="26"/>
      <c r="B3490" s="52"/>
    </row>
    <row r="3491" spans="1:2" ht="15.6" x14ac:dyDescent="0.3">
      <c r="A3491" s="26"/>
      <c r="B3491" s="52"/>
    </row>
    <row r="3492" spans="1:2" ht="15.6" x14ac:dyDescent="0.3">
      <c r="A3492" s="26"/>
      <c r="B3492" s="52"/>
    </row>
    <row r="3493" spans="1:2" ht="15.6" x14ac:dyDescent="0.3">
      <c r="A3493" s="26"/>
      <c r="B3493" s="52"/>
    </row>
    <row r="3494" spans="1:2" ht="15.6" x14ac:dyDescent="0.3">
      <c r="A3494" s="26"/>
      <c r="B3494" s="52"/>
    </row>
    <row r="3495" spans="1:2" ht="15.6" x14ac:dyDescent="0.3">
      <c r="A3495" s="26"/>
      <c r="B3495" s="52"/>
    </row>
    <row r="3496" spans="1:2" ht="15.6" x14ac:dyDescent="0.3">
      <c r="A3496" s="26"/>
      <c r="B3496" s="52"/>
    </row>
    <row r="3497" spans="1:2" ht="15.6" x14ac:dyDescent="0.3">
      <c r="A3497" s="26"/>
      <c r="B3497" s="52"/>
    </row>
    <row r="3498" spans="1:2" ht="15.6" x14ac:dyDescent="0.3">
      <c r="A3498" s="26"/>
      <c r="B3498" s="52"/>
    </row>
    <row r="3499" spans="1:2" ht="15.6" x14ac:dyDescent="0.3">
      <c r="A3499" s="26"/>
      <c r="B3499" s="52"/>
    </row>
    <row r="3500" spans="1:2" ht="15.6" x14ac:dyDescent="0.3">
      <c r="A3500" s="26"/>
      <c r="B3500" s="52"/>
    </row>
    <row r="3501" spans="1:2" ht="15.6" x14ac:dyDescent="0.3">
      <c r="A3501" s="26"/>
      <c r="B3501" s="52"/>
    </row>
    <row r="3502" spans="1:2" ht="15.6" x14ac:dyDescent="0.3">
      <c r="A3502" s="26"/>
      <c r="B3502" s="52"/>
    </row>
    <row r="3503" spans="1:2" ht="15.6" x14ac:dyDescent="0.3">
      <c r="A3503" s="26"/>
      <c r="B3503" s="52"/>
    </row>
    <row r="3504" spans="1:2" ht="15.6" x14ac:dyDescent="0.3">
      <c r="A3504" s="26"/>
      <c r="B3504" s="52"/>
    </row>
    <row r="3505" spans="1:2" ht="15.6" x14ac:dyDescent="0.3">
      <c r="A3505" s="26"/>
      <c r="B3505" s="52"/>
    </row>
    <row r="3506" spans="1:2" ht="15.6" x14ac:dyDescent="0.3">
      <c r="A3506" s="26"/>
      <c r="B3506" s="52"/>
    </row>
    <row r="3507" spans="1:2" ht="15.6" x14ac:dyDescent="0.3">
      <c r="A3507" s="26"/>
      <c r="B3507" s="52"/>
    </row>
    <row r="3508" spans="1:2" ht="15.6" x14ac:dyDescent="0.3">
      <c r="A3508" s="26"/>
      <c r="B3508" s="52"/>
    </row>
    <row r="3509" spans="1:2" ht="15.6" x14ac:dyDescent="0.3">
      <c r="A3509" s="26"/>
      <c r="B3509" s="52"/>
    </row>
    <row r="3510" spans="1:2" ht="15.6" x14ac:dyDescent="0.3">
      <c r="A3510" s="26"/>
      <c r="B3510" s="52"/>
    </row>
    <row r="3511" spans="1:2" ht="15.6" x14ac:dyDescent="0.3">
      <c r="A3511" s="26"/>
      <c r="B3511" s="52"/>
    </row>
    <row r="3512" spans="1:2" ht="15.6" x14ac:dyDescent="0.3">
      <c r="A3512" s="26"/>
      <c r="B3512" s="52"/>
    </row>
    <row r="3513" spans="1:2" ht="15.6" x14ac:dyDescent="0.3">
      <c r="A3513" s="26"/>
      <c r="B3513" s="52"/>
    </row>
    <row r="3514" spans="1:2" ht="15.6" x14ac:dyDescent="0.3">
      <c r="A3514" s="26"/>
      <c r="B3514" s="52"/>
    </row>
    <row r="3515" spans="1:2" ht="15.6" x14ac:dyDescent="0.3">
      <c r="A3515" s="26"/>
      <c r="B3515" s="52"/>
    </row>
    <row r="3516" spans="1:2" ht="15.6" x14ac:dyDescent="0.3">
      <c r="A3516" s="26"/>
      <c r="B3516" s="52"/>
    </row>
    <row r="3517" spans="1:2" ht="15.6" x14ac:dyDescent="0.3">
      <c r="A3517" s="26"/>
      <c r="B3517" s="52"/>
    </row>
    <row r="3518" spans="1:2" ht="15.6" x14ac:dyDescent="0.3">
      <c r="A3518" s="26"/>
      <c r="B3518" s="52"/>
    </row>
    <row r="3519" spans="1:2" ht="15.6" x14ac:dyDescent="0.3">
      <c r="A3519" s="26"/>
      <c r="B3519" s="52"/>
    </row>
    <row r="3520" spans="1:2" ht="15.6" x14ac:dyDescent="0.3">
      <c r="A3520" s="26"/>
      <c r="B3520" s="52"/>
    </row>
    <row r="3521" spans="1:2" ht="15.6" x14ac:dyDescent="0.3">
      <c r="A3521" s="26"/>
      <c r="B3521" s="52"/>
    </row>
    <row r="3522" spans="1:2" ht="15.6" x14ac:dyDescent="0.3">
      <c r="A3522" s="26"/>
      <c r="B3522" s="52"/>
    </row>
    <row r="3523" spans="1:2" ht="15.6" x14ac:dyDescent="0.3">
      <c r="A3523" s="26"/>
      <c r="B3523" s="52"/>
    </row>
    <row r="3524" spans="1:2" ht="15.6" x14ac:dyDescent="0.3">
      <c r="A3524" s="26"/>
      <c r="B3524" s="52"/>
    </row>
    <row r="3525" spans="1:2" ht="15.6" x14ac:dyDescent="0.3">
      <c r="A3525" s="26"/>
      <c r="B3525" s="52"/>
    </row>
    <row r="3526" spans="1:2" ht="15.6" x14ac:dyDescent="0.3">
      <c r="A3526" s="26"/>
      <c r="B3526" s="52"/>
    </row>
    <row r="3527" spans="1:2" ht="15.6" x14ac:dyDescent="0.3">
      <c r="A3527" s="26"/>
      <c r="B3527" s="52"/>
    </row>
    <row r="3528" spans="1:2" ht="15.6" x14ac:dyDescent="0.3">
      <c r="A3528" s="26"/>
      <c r="B3528" s="52"/>
    </row>
    <row r="3529" spans="1:2" ht="15.6" x14ac:dyDescent="0.3">
      <c r="A3529" s="26"/>
      <c r="B3529" s="52"/>
    </row>
    <row r="3530" spans="1:2" ht="15.6" x14ac:dyDescent="0.3">
      <c r="A3530" s="26"/>
      <c r="B3530" s="52"/>
    </row>
    <row r="3531" spans="1:2" ht="15.6" x14ac:dyDescent="0.3">
      <c r="A3531" s="26"/>
      <c r="B3531" s="52"/>
    </row>
    <row r="3532" spans="1:2" ht="15.6" x14ac:dyDescent="0.3">
      <c r="A3532" s="26"/>
      <c r="B3532" s="52"/>
    </row>
    <row r="3533" spans="1:2" ht="15.6" x14ac:dyDescent="0.3">
      <c r="A3533" s="26"/>
      <c r="B3533" s="52"/>
    </row>
    <row r="3534" spans="1:2" ht="15.6" x14ac:dyDescent="0.3">
      <c r="A3534" s="26"/>
      <c r="B3534" s="52"/>
    </row>
    <row r="3535" spans="1:2" ht="15.6" x14ac:dyDescent="0.3">
      <c r="A3535" s="26"/>
      <c r="B3535" s="52"/>
    </row>
    <row r="3536" spans="1:2" ht="15.6" x14ac:dyDescent="0.3">
      <c r="A3536" s="26"/>
      <c r="B3536" s="52"/>
    </row>
    <row r="3537" spans="1:2" ht="15.6" x14ac:dyDescent="0.3">
      <c r="A3537" s="26"/>
      <c r="B3537" s="52"/>
    </row>
    <row r="3538" spans="1:2" ht="15.6" x14ac:dyDescent="0.3">
      <c r="A3538" s="26"/>
      <c r="B3538" s="52"/>
    </row>
    <row r="3539" spans="1:2" ht="15.6" x14ac:dyDescent="0.3">
      <c r="A3539" s="26"/>
      <c r="B3539" s="52"/>
    </row>
    <row r="3540" spans="1:2" ht="15.6" x14ac:dyDescent="0.3">
      <c r="A3540" s="26"/>
      <c r="B3540" s="52"/>
    </row>
    <row r="3541" spans="1:2" ht="15.6" x14ac:dyDescent="0.3">
      <c r="A3541" s="26"/>
      <c r="B3541" s="52"/>
    </row>
    <row r="3542" spans="1:2" ht="15.6" x14ac:dyDescent="0.3">
      <c r="A3542" s="26"/>
      <c r="B3542" s="52"/>
    </row>
    <row r="3543" spans="1:2" ht="15.6" x14ac:dyDescent="0.3">
      <c r="A3543" s="26"/>
      <c r="B3543" s="52"/>
    </row>
    <row r="3544" spans="1:2" ht="15.6" x14ac:dyDescent="0.3">
      <c r="A3544" s="26"/>
      <c r="B3544" s="52"/>
    </row>
    <row r="3545" spans="1:2" ht="15.6" x14ac:dyDescent="0.3">
      <c r="A3545" s="26"/>
      <c r="B3545" s="52"/>
    </row>
    <row r="3546" spans="1:2" ht="15.6" x14ac:dyDescent="0.3">
      <c r="A3546" s="26"/>
      <c r="B3546" s="52"/>
    </row>
    <row r="3547" spans="1:2" ht="15.6" x14ac:dyDescent="0.3">
      <c r="A3547" s="26"/>
      <c r="B3547" s="52"/>
    </row>
    <row r="3548" spans="1:2" ht="15.6" x14ac:dyDescent="0.3">
      <c r="A3548" s="26"/>
      <c r="B3548" s="52"/>
    </row>
    <row r="3549" spans="1:2" ht="15.6" x14ac:dyDescent="0.3">
      <c r="A3549" s="26"/>
      <c r="B3549" s="52"/>
    </row>
    <row r="3550" spans="1:2" ht="15.6" x14ac:dyDescent="0.3">
      <c r="A3550" s="26"/>
      <c r="B3550" s="52"/>
    </row>
    <row r="3551" spans="1:2" ht="15.6" x14ac:dyDescent="0.3">
      <c r="A3551" s="26"/>
      <c r="B3551" s="52"/>
    </row>
    <row r="3552" spans="1:2" ht="15.6" x14ac:dyDescent="0.3">
      <c r="A3552" s="26"/>
      <c r="B3552" s="52"/>
    </row>
    <row r="3553" spans="1:2" ht="15.6" x14ac:dyDescent="0.3">
      <c r="A3553" s="26"/>
      <c r="B3553" s="52"/>
    </row>
    <row r="3554" spans="1:2" ht="15.6" x14ac:dyDescent="0.3">
      <c r="A3554" s="26"/>
      <c r="B3554" s="52"/>
    </row>
    <row r="3555" spans="1:2" ht="15.6" x14ac:dyDescent="0.3">
      <c r="A3555" s="26"/>
      <c r="B3555" s="52"/>
    </row>
    <row r="3556" spans="1:2" ht="15.6" x14ac:dyDescent="0.3">
      <c r="A3556" s="26"/>
      <c r="B3556" s="52"/>
    </row>
    <row r="3557" spans="1:2" ht="15.6" x14ac:dyDescent="0.3">
      <c r="A3557" s="26"/>
      <c r="B3557" s="52"/>
    </row>
    <row r="3558" spans="1:2" ht="15.6" x14ac:dyDescent="0.3">
      <c r="A3558" s="26"/>
      <c r="B3558" s="52"/>
    </row>
    <row r="3559" spans="1:2" ht="15.6" x14ac:dyDescent="0.3">
      <c r="A3559" s="26"/>
      <c r="B3559" s="52"/>
    </row>
    <row r="3560" spans="1:2" ht="15.6" x14ac:dyDescent="0.3">
      <c r="A3560" s="26"/>
      <c r="B3560" s="52"/>
    </row>
    <row r="3561" spans="1:2" ht="15.6" x14ac:dyDescent="0.3">
      <c r="A3561" s="26"/>
      <c r="B3561" s="52"/>
    </row>
    <row r="3562" spans="1:2" ht="15.6" x14ac:dyDescent="0.3">
      <c r="A3562" s="26"/>
      <c r="B3562" s="52"/>
    </row>
    <row r="3563" spans="1:2" ht="15.6" x14ac:dyDescent="0.3">
      <c r="A3563" s="26"/>
      <c r="B3563" s="52"/>
    </row>
    <row r="3564" spans="1:2" ht="15.6" x14ac:dyDescent="0.3">
      <c r="A3564" s="26"/>
      <c r="B3564" s="52"/>
    </row>
    <row r="3565" spans="1:2" ht="15.6" x14ac:dyDescent="0.3">
      <c r="A3565" s="26"/>
      <c r="B3565" s="52"/>
    </row>
    <row r="3566" spans="1:2" ht="15.6" x14ac:dyDescent="0.3">
      <c r="A3566" s="26"/>
      <c r="B3566" s="52"/>
    </row>
    <row r="3567" spans="1:2" ht="15.6" x14ac:dyDescent="0.3">
      <c r="A3567" s="26"/>
      <c r="B3567" s="52"/>
    </row>
    <row r="3568" spans="1:2" ht="15.6" x14ac:dyDescent="0.3">
      <c r="A3568" s="26"/>
      <c r="B3568" s="52"/>
    </row>
    <row r="3569" spans="1:2" ht="15.6" x14ac:dyDescent="0.3">
      <c r="A3569" s="26"/>
      <c r="B3569" s="52"/>
    </row>
    <row r="3570" spans="1:2" ht="15.6" x14ac:dyDescent="0.3">
      <c r="A3570" s="26"/>
      <c r="B3570" s="52"/>
    </row>
    <row r="3571" spans="1:2" ht="15.6" x14ac:dyDescent="0.3">
      <c r="A3571" s="26"/>
      <c r="B3571" s="52"/>
    </row>
    <row r="3572" spans="1:2" ht="15.6" x14ac:dyDescent="0.3">
      <c r="A3572" s="26"/>
      <c r="B3572" s="52"/>
    </row>
    <row r="3573" spans="1:2" ht="15.6" x14ac:dyDescent="0.3">
      <c r="A3573" s="26"/>
      <c r="B3573" s="52"/>
    </row>
    <row r="3574" spans="1:2" ht="15.6" x14ac:dyDescent="0.3">
      <c r="A3574" s="26"/>
      <c r="B3574" s="52"/>
    </row>
    <row r="3575" spans="1:2" ht="15.6" x14ac:dyDescent="0.3">
      <c r="A3575" s="26"/>
      <c r="B3575" s="52"/>
    </row>
    <row r="3576" spans="1:2" ht="15.6" x14ac:dyDescent="0.3">
      <c r="A3576" s="26"/>
      <c r="B3576" s="52"/>
    </row>
    <row r="3577" spans="1:2" ht="15.6" x14ac:dyDescent="0.3">
      <c r="A3577" s="26"/>
      <c r="B3577" s="52"/>
    </row>
    <row r="3578" spans="1:2" ht="15.6" x14ac:dyDescent="0.3">
      <c r="A3578" s="26"/>
      <c r="B3578" s="52"/>
    </row>
    <row r="3579" spans="1:2" ht="15.6" x14ac:dyDescent="0.3">
      <c r="A3579" s="26"/>
      <c r="B3579" s="52"/>
    </row>
    <row r="3580" spans="1:2" ht="15.6" x14ac:dyDescent="0.3">
      <c r="A3580" s="26"/>
      <c r="B3580" s="52"/>
    </row>
    <row r="3581" spans="1:2" ht="15.6" x14ac:dyDescent="0.3">
      <c r="A3581" s="26"/>
      <c r="B3581" s="52"/>
    </row>
    <row r="3582" spans="1:2" ht="15.6" x14ac:dyDescent="0.3">
      <c r="A3582" s="26"/>
      <c r="B3582" s="52"/>
    </row>
    <row r="3583" spans="1:2" ht="15.6" x14ac:dyDescent="0.3">
      <c r="A3583" s="26"/>
      <c r="B3583" s="52"/>
    </row>
    <row r="3584" spans="1:2" ht="15.6" x14ac:dyDescent="0.3">
      <c r="A3584" s="26"/>
      <c r="B3584" s="52"/>
    </row>
    <row r="3585" spans="1:2" ht="15.6" x14ac:dyDescent="0.3">
      <c r="A3585" s="26"/>
      <c r="B3585" s="52"/>
    </row>
    <row r="3586" spans="1:2" ht="15.6" x14ac:dyDescent="0.3">
      <c r="A3586" s="26"/>
      <c r="B3586" s="52"/>
    </row>
    <row r="3587" spans="1:2" ht="15.6" x14ac:dyDescent="0.3">
      <c r="A3587" s="26"/>
      <c r="B3587" s="52"/>
    </row>
    <row r="3588" spans="1:2" ht="15.6" x14ac:dyDescent="0.3">
      <c r="A3588" s="26"/>
      <c r="B3588" s="52"/>
    </row>
    <row r="3589" spans="1:2" ht="15.6" x14ac:dyDescent="0.3">
      <c r="A3589" s="26"/>
      <c r="B3589" s="52"/>
    </row>
    <row r="3590" spans="1:2" ht="15.6" x14ac:dyDescent="0.3">
      <c r="A3590" s="26"/>
      <c r="B3590" s="52"/>
    </row>
    <row r="3591" spans="1:2" ht="15.6" x14ac:dyDescent="0.3">
      <c r="A3591" s="26"/>
      <c r="B3591" s="52"/>
    </row>
    <row r="3592" spans="1:2" ht="15.6" x14ac:dyDescent="0.3">
      <c r="A3592" s="26"/>
      <c r="B3592" s="52"/>
    </row>
    <row r="3593" spans="1:2" ht="15.6" x14ac:dyDescent="0.3">
      <c r="A3593" s="26"/>
      <c r="B3593" s="52"/>
    </row>
    <row r="3594" spans="1:2" ht="15.6" x14ac:dyDescent="0.3">
      <c r="A3594" s="26"/>
      <c r="B3594" s="52"/>
    </row>
    <row r="3595" spans="1:2" ht="15.6" x14ac:dyDescent="0.3">
      <c r="A3595" s="26"/>
      <c r="B3595" s="52"/>
    </row>
    <row r="3596" spans="1:2" ht="15.6" x14ac:dyDescent="0.3">
      <c r="A3596" s="26"/>
      <c r="B3596" s="52"/>
    </row>
    <row r="3597" spans="1:2" ht="15.6" x14ac:dyDescent="0.3">
      <c r="A3597" s="26"/>
      <c r="B3597" s="52"/>
    </row>
    <row r="3598" spans="1:2" ht="15.6" x14ac:dyDescent="0.3">
      <c r="A3598" s="26"/>
      <c r="B3598" s="52"/>
    </row>
    <row r="3599" spans="1:2" ht="15.6" x14ac:dyDescent="0.3">
      <c r="A3599" s="26"/>
      <c r="B3599" s="52"/>
    </row>
    <row r="3600" spans="1:2" ht="15.6" x14ac:dyDescent="0.3">
      <c r="A3600" s="26"/>
      <c r="B3600" s="52"/>
    </row>
    <row r="3601" spans="1:2" ht="15.6" x14ac:dyDescent="0.3">
      <c r="A3601" s="26"/>
      <c r="B3601" s="52"/>
    </row>
    <row r="3602" spans="1:2" ht="15.6" x14ac:dyDescent="0.3">
      <c r="A3602" s="26"/>
      <c r="B3602" s="52"/>
    </row>
    <row r="3603" spans="1:2" ht="15.6" x14ac:dyDescent="0.3">
      <c r="A3603" s="26"/>
      <c r="B3603" s="52"/>
    </row>
    <row r="3604" spans="1:2" ht="15.6" x14ac:dyDescent="0.3">
      <c r="A3604" s="26"/>
      <c r="B3604" s="52"/>
    </row>
    <row r="3605" spans="1:2" ht="15.6" x14ac:dyDescent="0.3">
      <c r="A3605" s="26"/>
      <c r="B3605" s="52"/>
    </row>
    <row r="3606" spans="1:2" ht="15.6" x14ac:dyDescent="0.3">
      <c r="A3606" s="26"/>
      <c r="B3606" s="52"/>
    </row>
    <row r="3607" spans="1:2" ht="15.6" x14ac:dyDescent="0.3">
      <c r="A3607" s="26"/>
      <c r="B3607" s="52"/>
    </row>
    <row r="3608" spans="1:2" ht="15.6" x14ac:dyDescent="0.3">
      <c r="A3608" s="26"/>
      <c r="B3608" s="52"/>
    </row>
    <row r="3609" spans="1:2" ht="15.6" x14ac:dyDescent="0.3">
      <c r="A3609" s="26"/>
      <c r="B3609" s="52"/>
    </row>
    <row r="3610" spans="1:2" ht="15.6" x14ac:dyDescent="0.3">
      <c r="A3610" s="26"/>
      <c r="B3610" s="52"/>
    </row>
    <row r="3611" spans="1:2" ht="15.6" x14ac:dyDescent="0.3">
      <c r="A3611" s="26"/>
      <c r="B3611" s="52"/>
    </row>
    <row r="3612" spans="1:2" ht="15.6" x14ac:dyDescent="0.3">
      <c r="A3612" s="26"/>
      <c r="B3612" s="52"/>
    </row>
    <row r="3613" spans="1:2" ht="15.6" x14ac:dyDescent="0.3">
      <c r="A3613" s="26"/>
      <c r="B3613" s="52"/>
    </row>
    <row r="3614" spans="1:2" ht="15.6" x14ac:dyDescent="0.3">
      <c r="A3614" s="26"/>
      <c r="B3614" s="52"/>
    </row>
    <row r="3615" spans="1:2" ht="15.6" x14ac:dyDescent="0.3">
      <c r="A3615" s="26"/>
      <c r="B3615" s="52"/>
    </row>
    <row r="3616" spans="1:2" ht="15.6" x14ac:dyDescent="0.3">
      <c r="A3616" s="26"/>
      <c r="B3616" s="52"/>
    </row>
    <row r="3617" spans="1:2" ht="15.6" x14ac:dyDescent="0.3">
      <c r="A3617" s="26"/>
      <c r="B3617" s="52"/>
    </row>
    <row r="3618" spans="1:2" ht="15.6" x14ac:dyDescent="0.3">
      <c r="A3618" s="26"/>
      <c r="B3618" s="52"/>
    </row>
    <row r="3619" spans="1:2" ht="15.6" x14ac:dyDescent="0.3">
      <c r="A3619" s="26"/>
      <c r="B3619" s="52"/>
    </row>
    <row r="3620" spans="1:2" ht="15.6" x14ac:dyDescent="0.3">
      <c r="A3620" s="26"/>
      <c r="B3620" s="52"/>
    </row>
    <row r="3621" spans="1:2" ht="15.6" x14ac:dyDescent="0.3">
      <c r="A3621" s="26"/>
      <c r="B3621" s="52"/>
    </row>
    <row r="3622" spans="1:2" ht="15.6" x14ac:dyDescent="0.3">
      <c r="A3622" s="26"/>
      <c r="B3622" s="52"/>
    </row>
    <row r="3623" spans="1:2" ht="15.6" x14ac:dyDescent="0.3">
      <c r="A3623" s="26"/>
      <c r="B3623" s="52"/>
    </row>
    <row r="3624" spans="1:2" ht="15.6" x14ac:dyDescent="0.3">
      <c r="A3624" s="26"/>
      <c r="B3624" s="52"/>
    </row>
    <row r="3625" spans="1:2" ht="15.6" x14ac:dyDescent="0.3">
      <c r="A3625" s="26"/>
      <c r="B3625" s="52"/>
    </row>
    <row r="3626" spans="1:2" ht="15.6" x14ac:dyDescent="0.3">
      <c r="A3626" s="26"/>
      <c r="B3626" s="52"/>
    </row>
    <row r="3627" spans="1:2" ht="15.6" x14ac:dyDescent="0.3">
      <c r="A3627" s="26"/>
      <c r="B3627" s="52"/>
    </row>
    <row r="3628" spans="1:2" ht="15.6" x14ac:dyDescent="0.3">
      <c r="A3628" s="26"/>
      <c r="B3628" s="52"/>
    </row>
    <row r="3629" spans="1:2" ht="15.6" x14ac:dyDescent="0.3">
      <c r="A3629" s="26"/>
      <c r="B3629" s="52"/>
    </row>
    <row r="3630" spans="1:2" ht="15.6" x14ac:dyDescent="0.3">
      <c r="A3630" s="26"/>
      <c r="B3630" s="52"/>
    </row>
    <row r="3631" spans="1:2" ht="15.6" x14ac:dyDescent="0.3">
      <c r="A3631" s="26"/>
      <c r="B3631" s="52"/>
    </row>
    <row r="3632" spans="1:2" ht="15.6" x14ac:dyDescent="0.3">
      <c r="A3632" s="26"/>
      <c r="B3632" s="52"/>
    </row>
    <row r="3633" spans="1:2" ht="15.6" x14ac:dyDescent="0.3">
      <c r="A3633" s="26"/>
      <c r="B3633" s="52"/>
    </row>
    <row r="3634" spans="1:2" ht="15.6" x14ac:dyDescent="0.3">
      <c r="A3634" s="26"/>
      <c r="B3634" s="52"/>
    </row>
    <row r="3635" spans="1:2" ht="15.6" x14ac:dyDescent="0.3">
      <c r="A3635" s="26"/>
      <c r="B3635" s="52"/>
    </row>
    <row r="3636" spans="1:2" ht="15.6" x14ac:dyDescent="0.3">
      <c r="A3636" s="26"/>
      <c r="B3636" s="52"/>
    </row>
    <row r="3637" spans="1:2" ht="15.6" x14ac:dyDescent="0.3">
      <c r="A3637" s="26"/>
      <c r="B3637" s="52"/>
    </row>
    <row r="3638" spans="1:2" ht="15.6" x14ac:dyDescent="0.3">
      <c r="A3638" s="26"/>
      <c r="B3638" s="52"/>
    </row>
    <row r="3639" spans="1:2" ht="15.6" x14ac:dyDescent="0.3">
      <c r="A3639" s="26"/>
      <c r="B3639" s="52"/>
    </row>
    <row r="3640" spans="1:2" ht="15.6" x14ac:dyDescent="0.3">
      <c r="A3640" s="26"/>
      <c r="B3640" s="52"/>
    </row>
    <row r="3641" spans="1:2" ht="15.6" x14ac:dyDescent="0.3">
      <c r="A3641" s="26"/>
      <c r="B3641" s="52"/>
    </row>
    <row r="3642" spans="1:2" ht="15.6" x14ac:dyDescent="0.3">
      <c r="A3642" s="26"/>
      <c r="B3642" s="52"/>
    </row>
    <row r="3643" spans="1:2" ht="15.6" x14ac:dyDescent="0.3">
      <c r="A3643" s="26"/>
      <c r="B3643" s="52"/>
    </row>
    <row r="3644" spans="1:2" ht="15.6" x14ac:dyDescent="0.3">
      <c r="A3644" s="26"/>
      <c r="B3644" s="52"/>
    </row>
    <row r="3645" spans="1:2" ht="15.6" x14ac:dyDescent="0.3">
      <c r="A3645" s="26"/>
      <c r="B3645" s="52"/>
    </row>
    <row r="3646" spans="1:2" ht="15.6" x14ac:dyDescent="0.3">
      <c r="A3646" s="26"/>
      <c r="B3646" s="52"/>
    </row>
    <row r="3647" spans="1:2" ht="15.6" x14ac:dyDescent="0.3">
      <c r="A3647" s="26"/>
      <c r="B3647" s="52"/>
    </row>
    <row r="3648" spans="1:2" ht="15.6" x14ac:dyDescent="0.3">
      <c r="A3648" s="26"/>
      <c r="B3648" s="52"/>
    </row>
    <row r="3649" spans="1:2" ht="15.6" x14ac:dyDescent="0.3">
      <c r="A3649" s="26"/>
      <c r="B3649" s="52"/>
    </row>
    <row r="3650" spans="1:2" ht="15.6" x14ac:dyDescent="0.3">
      <c r="A3650" s="26"/>
      <c r="B3650" s="52"/>
    </row>
    <row r="3651" spans="1:2" ht="15.6" x14ac:dyDescent="0.3">
      <c r="A3651" s="26"/>
      <c r="B3651" s="52"/>
    </row>
    <row r="3652" spans="1:2" ht="15.6" x14ac:dyDescent="0.3">
      <c r="A3652" s="26"/>
      <c r="B3652" s="52"/>
    </row>
    <row r="3653" spans="1:2" ht="15.6" x14ac:dyDescent="0.3">
      <c r="A3653" s="26"/>
      <c r="B3653" s="52"/>
    </row>
    <row r="3654" spans="1:2" ht="15.6" x14ac:dyDescent="0.3">
      <c r="A3654" s="26"/>
      <c r="B3654" s="52"/>
    </row>
    <row r="3655" spans="1:2" ht="15.6" x14ac:dyDescent="0.3">
      <c r="A3655" s="26"/>
      <c r="B3655" s="52"/>
    </row>
    <row r="3656" spans="1:2" ht="15.6" x14ac:dyDescent="0.3">
      <c r="A3656" s="26"/>
      <c r="B3656" s="52"/>
    </row>
    <row r="3657" spans="1:2" ht="15.6" x14ac:dyDescent="0.3">
      <c r="A3657" s="26"/>
      <c r="B3657" s="52"/>
    </row>
    <row r="3658" spans="1:2" ht="15.6" x14ac:dyDescent="0.3">
      <c r="A3658" s="26"/>
      <c r="B3658" s="52"/>
    </row>
    <row r="3659" spans="1:2" ht="15.6" x14ac:dyDescent="0.3">
      <c r="A3659" s="26"/>
      <c r="B3659" s="52"/>
    </row>
    <row r="3660" spans="1:2" ht="15.6" x14ac:dyDescent="0.3">
      <c r="A3660" s="26"/>
      <c r="B3660" s="52"/>
    </row>
    <row r="3661" spans="1:2" ht="15.6" x14ac:dyDescent="0.3">
      <c r="A3661" s="26"/>
      <c r="B3661" s="52"/>
    </row>
    <row r="3662" spans="1:2" ht="15.6" x14ac:dyDescent="0.3">
      <c r="A3662" s="26"/>
      <c r="B3662" s="52"/>
    </row>
    <row r="3663" spans="1:2" ht="15.6" x14ac:dyDescent="0.3">
      <c r="A3663" s="26"/>
      <c r="B3663" s="52"/>
    </row>
    <row r="3664" spans="1:2" ht="15.6" x14ac:dyDescent="0.3">
      <c r="A3664" s="26"/>
      <c r="B3664" s="52"/>
    </row>
    <row r="3665" spans="1:2" ht="15.6" x14ac:dyDescent="0.3">
      <c r="A3665" s="26"/>
      <c r="B3665" s="52"/>
    </row>
    <row r="3666" spans="1:2" ht="15.6" x14ac:dyDescent="0.3">
      <c r="A3666" s="26"/>
      <c r="B3666" s="52"/>
    </row>
    <row r="3667" spans="1:2" ht="15.6" x14ac:dyDescent="0.3">
      <c r="A3667" s="26"/>
      <c r="B3667" s="52"/>
    </row>
    <row r="3668" spans="1:2" ht="15.6" x14ac:dyDescent="0.3">
      <c r="A3668" s="26"/>
      <c r="B3668" s="52"/>
    </row>
    <row r="3669" spans="1:2" ht="15.6" x14ac:dyDescent="0.3">
      <c r="A3669" s="26"/>
      <c r="B3669" s="52"/>
    </row>
    <row r="3670" spans="1:2" ht="15.6" x14ac:dyDescent="0.3">
      <c r="A3670" s="26"/>
      <c r="B3670" s="52"/>
    </row>
    <row r="3671" spans="1:2" ht="15.6" x14ac:dyDescent="0.3">
      <c r="A3671" s="26"/>
      <c r="B3671" s="52"/>
    </row>
    <row r="3672" spans="1:2" ht="15.6" x14ac:dyDescent="0.3">
      <c r="A3672" s="26"/>
      <c r="B3672" s="52"/>
    </row>
    <row r="3673" spans="1:2" ht="15.6" x14ac:dyDescent="0.3">
      <c r="A3673" s="26"/>
      <c r="B3673" s="52"/>
    </row>
    <row r="3674" spans="1:2" ht="15.6" x14ac:dyDescent="0.3">
      <c r="A3674" s="26"/>
      <c r="B3674" s="52"/>
    </row>
    <row r="3675" spans="1:2" ht="15.6" x14ac:dyDescent="0.3">
      <c r="A3675" s="26"/>
      <c r="B3675" s="52"/>
    </row>
    <row r="3676" spans="1:2" ht="15.6" x14ac:dyDescent="0.3">
      <c r="A3676" s="26"/>
      <c r="B3676" s="52"/>
    </row>
    <row r="3677" spans="1:2" ht="15.6" x14ac:dyDescent="0.3">
      <c r="A3677" s="26"/>
      <c r="B3677" s="52"/>
    </row>
    <row r="3678" spans="1:2" ht="15.6" x14ac:dyDescent="0.3">
      <c r="A3678" s="26"/>
      <c r="B3678" s="52"/>
    </row>
    <row r="3679" spans="1:2" ht="15.6" x14ac:dyDescent="0.3">
      <c r="A3679" s="26"/>
      <c r="B3679" s="52"/>
    </row>
    <row r="3680" spans="1:2" ht="15.6" x14ac:dyDescent="0.3">
      <c r="A3680" s="26"/>
      <c r="B3680" s="52"/>
    </row>
    <row r="3681" spans="1:2" ht="15.6" x14ac:dyDescent="0.3">
      <c r="A3681" s="26"/>
      <c r="B3681" s="52"/>
    </row>
    <row r="3682" spans="1:2" ht="15.6" x14ac:dyDescent="0.3">
      <c r="A3682" s="26"/>
      <c r="B3682" s="52"/>
    </row>
    <row r="3683" spans="1:2" ht="15.6" x14ac:dyDescent="0.3">
      <c r="A3683" s="26"/>
      <c r="B3683" s="52"/>
    </row>
    <row r="3684" spans="1:2" ht="15.6" x14ac:dyDescent="0.3">
      <c r="A3684" s="26"/>
      <c r="B3684" s="52"/>
    </row>
    <row r="3685" spans="1:2" ht="15.6" x14ac:dyDescent="0.3">
      <c r="A3685" s="26"/>
      <c r="B3685" s="52"/>
    </row>
    <row r="3686" spans="1:2" ht="15.6" x14ac:dyDescent="0.3">
      <c r="A3686" s="26"/>
      <c r="B3686" s="52"/>
    </row>
    <row r="3687" spans="1:2" ht="15.6" x14ac:dyDescent="0.3">
      <c r="A3687" s="26"/>
      <c r="B3687" s="52"/>
    </row>
    <row r="3688" spans="1:2" ht="15.6" x14ac:dyDescent="0.3">
      <c r="A3688" s="26"/>
      <c r="B3688" s="52"/>
    </row>
    <row r="3689" spans="1:2" ht="15.6" x14ac:dyDescent="0.3">
      <c r="A3689" s="26"/>
      <c r="B3689" s="52"/>
    </row>
    <row r="3690" spans="1:2" ht="15.6" x14ac:dyDescent="0.3">
      <c r="A3690" s="26"/>
      <c r="B3690" s="52"/>
    </row>
    <row r="3691" spans="1:2" ht="15.6" x14ac:dyDescent="0.3">
      <c r="A3691" s="26"/>
      <c r="B3691" s="52"/>
    </row>
    <row r="3692" spans="1:2" ht="15.6" x14ac:dyDescent="0.3">
      <c r="A3692" s="26"/>
      <c r="B3692" s="52"/>
    </row>
    <row r="3693" spans="1:2" ht="15.6" x14ac:dyDescent="0.3">
      <c r="A3693" s="26"/>
      <c r="B3693" s="52"/>
    </row>
    <row r="3694" spans="1:2" ht="15.6" x14ac:dyDescent="0.3">
      <c r="A3694" s="26"/>
      <c r="B3694" s="52"/>
    </row>
    <row r="3695" spans="1:2" ht="15.6" x14ac:dyDescent="0.3">
      <c r="A3695" s="26"/>
      <c r="B3695" s="52"/>
    </row>
    <row r="3696" spans="1:2" ht="15.6" x14ac:dyDescent="0.3">
      <c r="A3696" s="26"/>
      <c r="B3696" s="52"/>
    </row>
    <row r="3697" spans="1:2" ht="15.6" x14ac:dyDescent="0.3">
      <c r="A3697" s="26"/>
      <c r="B3697" s="52"/>
    </row>
    <row r="3698" spans="1:2" ht="15.6" x14ac:dyDescent="0.3">
      <c r="A3698" s="26"/>
      <c r="B3698" s="52"/>
    </row>
    <row r="3699" spans="1:2" ht="15.6" x14ac:dyDescent="0.3">
      <c r="A3699" s="26"/>
      <c r="B3699" s="52"/>
    </row>
    <row r="3700" spans="1:2" ht="15.6" x14ac:dyDescent="0.3">
      <c r="A3700" s="26"/>
      <c r="B3700" s="52"/>
    </row>
    <row r="3701" spans="1:2" ht="15.6" x14ac:dyDescent="0.3">
      <c r="A3701" s="26"/>
      <c r="B3701" s="52"/>
    </row>
    <row r="3702" spans="1:2" ht="15.6" x14ac:dyDescent="0.3">
      <c r="A3702" s="26"/>
      <c r="B3702" s="52"/>
    </row>
    <row r="3703" spans="1:2" ht="15.6" x14ac:dyDescent="0.3">
      <c r="A3703" s="26"/>
      <c r="B3703" s="52"/>
    </row>
    <row r="3704" spans="1:2" ht="15.6" x14ac:dyDescent="0.3">
      <c r="A3704" s="26"/>
      <c r="B3704" s="52"/>
    </row>
    <row r="3705" spans="1:2" ht="15.6" x14ac:dyDescent="0.3">
      <c r="A3705" s="26"/>
      <c r="B3705" s="52"/>
    </row>
    <row r="3706" spans="1:2" ht="15.6" x14ac:dyDescent="0.3">
      <c r="A3706" s="26"/>
      <c r="B3706" s="52"/>
    </row>
    <row r="3707" spans="1:2" ht="15.6" x14ac:dyDescent="0.3">
      <c r="A3707" s="26"/>
      <c r="B3707" s="52"/>
    </row>
    <row r="3708" spans="1:2" ht="15.6" x14ac:dyDescent="0.3">
      <c r="A3708" s="26"/>
      <c r="B3708" s="52"/>
    </row>
    <row r="3709" spans="1:2" ht="15.6" x14ac:dyDescent="0.3">
      <c r="A3709" s="26"/>
      <c r="B3709" s="52"/>
    </row>
    <row r="3710" spans="1:2" ht="15.6" x14ac:dyDescent="0.3">
      <c r="A3710" s="26"/>
      <c r="B3710" s="52"/>
    </row>
    <row r="3711" spans="1:2" ht="15.6" x14ac:dyDescent="0.3">
      <c r="A3711" s="26"/>
      <c r="B3711" s="52"/>
    </row>
    <row r="3712" spans="1:2" ht="15.6" x14ac:dyDescent="0.3">
      <c r="A3712" s="26"/>
      <c r="B3712" s="52"/>
    </row>
    <row r="3713" spans="1:2" ht="15.6" x14ac:dyDescent="0.3">
      <c r="A3713" s="26"/>
      <c r="B3713" s="52"/>
    </row>
    <row r="3714" spans="1:2" ht="15.6" x14ac:dyDescent="0.3">
      <c r="A3714" s="26"/>
      <c r="B3714" s="52"/>
    </row>
    <row r="3715" spans="1:2" ht="15.6" x14ac:dyDescent="0.3">
      <c r="A3715" s="26"/>
      <c r="B3715" s="52"/>
    </row>
    <row r="3716" spans="1:2" ht="15.6" x14ac:dyDescent="0.3">
      <c r="A3716" s="26"/>
      <c r="B3716" s="52"/>
    </row>
    <row r="3717" spans="1:2" ht="15.6" x14ac:dyDescent="0.3">
      <c r="A3717" s="26"/>
      <c r="B3717" s="52"/>
    </row>
    <row r="3718" spans="1:2" ht="15.6" x14ac:dyDescent="0.3">
      <c r="A3718" s="26"/>
      <c r="B3718" s="52"/>
    </row>
    <row r="3719" spans="1:2" ht="15.6" x14ac:dyDescent="0.3">
      <c r="A3719" s="26"/>
      <c r="B3719" s="52"/>
    </row>
    <row r="3720" spans="1:2" ht="15.6" x14ac:dyDescent="0.3">
      <c r="A3720" s="26"/>
      <c r="B3720" s="52"/>
    </row>
    <row r="3721" spans="1:2" ht="15.6" x14ac:dyDescent="0.3">
      <c r="A3721" s="26"/>
      <c r="B3721" s="52"/>
    </row>
    <row r="3722" spans="1:2" ht="15.6" x14ac:dyDescent="0.3">
      <c r="A3722" s="26"/>
      <c r="B3722" s="52"/>
    </row>
    <row r="3723" spans="1:2" ht="15.6" x14ac:dyDescent="0.3">
      <c r="A3723" s="26"/>
      <c r="B3723" s="52"/>
    </row>
    <row r="3724" spans="1:2" ht="15.6" x14ac:dyDescent="0.3">
      <c r="A3724" s="26"/>
      <c r="B3724" s="52"/>
    </row>
    <row r="3725" spans="1:2" ht="15.6" x14ac:dyDescent="0.3">
      <c r="A3725" s="26"/>
      <c r="B3725" s="52"/>
    </row>
    <row r="3726" spans="1:2" ht="15.6" x14ac:dyDescent="0.3">
      <c r="A3726" s="26"/>
      <c r="B3726" s="52"/>
    </row>
    <row r="3727" spans="1:2" ht="15.6" x14ac:dyDescent="0.3">
      <c r="A3727" s="26"/>
      <c r="B3727" s="52"/>
    </row>
    <row r="3728" spans="1:2" ht="15.6" x14ac:dyDescent="0.3">
      <c r="A3728" s="26"/>
      <c r="B3728" s="52"/>
    </row>
    <row r="3729" spans="1:2" ht="15.6" x14ac:dyDescent="0.3">
      <c r="A3729" s="26"/>
      <c r="B3729" s="52"/>
    </row>
    <row r="3730" spans="1:2" ht="15.6" x14ac:dyDescent="0.3">
      <c r="A3730" s="26"/>
      <c r="B3730" s="52"/>
    </row>
    <row r="3731" spans="1:2" ht="15.6" x14ac:dyDescent="0.3">
      <c r="A3731" s="26"/>
      <c r="B3731" s="52"/>
    </row>
    <row r="3732" spans="1:2" ht="15.6" x14ac:dyDescent="0.3">
      <c r="A3732" s="26"/>
      <c r="B3732" s="52"/>
    </row>
    <row r="3733" spans="1:2" ht="15.6" x14ac:dyDescent="0.3">
      <c r="A3733" s="26"/>
      <c r="B3733" s="52"/>
    </row>
    <row r="3734" spans="1:2" ht="15.6" x14ac:dyDescent="0.3">
      <c r="A3734" s="26"/>
      <c r="B3734" s="52"/>
    </row>
    <row r="3735" spans="1:2" ht="15.6" x14ac:dyDescent="0.3">
      <c r="A3735" s="26"/>
      <c r="B3735" s="52"/>
    </row>
    <row r="3736" spans="1:2" ht="15.6" x14ac:dyDescent="0.3">
      <c r="A3736" s="26"/>
      <c r="B3736" s="52"/>
    </row>
    <row r="3737" spans="1:2" ht="15.6" x14ac:dyDescent="0.3">
      <c r="A3737" s="26"/>
      <c r="B3737" s="52"/>
    </row>
    <row r="3738" spans="1:2" ht="15.6" x14ac:dyDescent="0.3">
      <c r="A3738" s="26"/>
      <c r="B3738" s="52"/>
    </row>
    <row r="3739" spans="1:2" ht="15.6" x14ac:dyDescent="0.3">
      <c r="A3739" s="26"/>
      <c r="B3739" s="52"/>
    </row>
    <row r="3740" spans="1:2" ht="15.6" x14ac:dyDescent="0.3">
      <c r="A3740" s="26"/>
      <c r="B3740" s="52"/>
    </row>
    <row r="3741" spans="1:2" ht="15.6" x14ac:dyDescent="0.3">
      <c r="A3741" s="26"/>
      <c r="B3741" s="52"/>
    </row>
    <row r="3742" spans="1:2" ht="15.6" x14ac:dyDescent="0.3">
      <c r="A3742" s="26"/>
      <c r="B3742" s="52"/>
    </row>
    <row r="3743" spans="1:2" ht="15.6" x14ac:dyDescent="0.3">
      <c r="A3743" s="26"/>
      <c r="B3743" s="52"/>
    </row>
    <row r="3744" spans="1:2" ht="15.6" x14ac:dyDescent="0.3">
      <c r="A3744" s="26"/>
      <c r="B3744" s="52"/>
    </row>
    <row r="3745" spans="1:2" ht="15.6" x14ac:dyDescent="0.3">
      <c r="A3745" s="26"/>
      <c r="B3745" s="52"/>
    </row>
    <row r="3746" spans="1:2" ht="15.6" x14ac:dyDescent="0.3">
      <c r="A3746" s="26"/>
      <c r="B3746" s="52"/>
    </row>
    <row r="3747" spans="1:2" ht="15.6" x14ac:dyDescent="0.3">
      <c r="A3747" s="26"/>
      <c r="B3747" s="52"/>
    </row>
    <row r="3748" spans="1:2" ht="15.6" x14ac:dyDescent="0.3">
      <c r="A3748" s="26"/>
      <c r="B3748" s="52"/>
    </row>
    <row r="3749" spans="1:2" ht="15.6" x14ac:dyDescent="0.3">
      <c r="A3749" s="26"/>
      <c r="B3749" s="52"/>
    </row>
    <row r="3750" spans="1:2" ht="15.6" x14ac:dyDescent="0.3">
      <c r="A3750" s="26"/>
      <c r="B3750" s="52"/>
    </row>
    <row r="3751" spans="1:2" ht="15.6" x14ac:dyDescent="0.3">
      <c r="A3751" s="26"/>
      <c r="B3751" s="52"/>
    </row>
    <row r="3752" spans="1:2" ht="15.6" x14ac:dyDescent="0.3">
      <c r="A3752" s="26"/>
      <c r="B3752" s="52"/>
    </row>
    <row r="3753" spans="1:2" ht="15.6" x14ac:dyDescent="0.3">
      <c r="A3753" s="26"/>
      <c r="B3753" s="52"/>
    </row>
    <row r="3754" spans="1:2" ht="15.6" x14ac:dyDescent="0.3">
      <c r="A3754" s="26"/>
      <c r="B3754" s="52"/>
    </row>
    <row r="3755" spans="1:2" ht="15.6" x14ac:dyDescent="0.3">
      <c r="A3755" s="26"/>
      <c r="B3755" s="52"/>
    </row>
    <row r="3756" spans="1:2" ht="15.6" x14ac:dyDescent="0.3">
      <c r="A3756" s="26"/>
      <c r="B3756" s="52"/>
    </row>
    <row r="3757" spans="1:2" ht="15.6" x14ac:dyDescent="0.3">
      <c r="A3757" s="26"/>
      <c r="B3757" s="52"/>
    </row>
    <row r="3758" spans="1:2" ht="15.6" x14ac:dyDescent="0.3">
      <c r="A3758" s="26"/>
      <c r="B3758" s="52"/>
    </row>
    <row r="3759" spans="1:2" ht="15.6" x14ac:dyDescent="0.3">
      <c r="A3759" s="26"/>
      <c r="B3759" s="52"/>
    </row>
    <row r="3760" spans="1:2" ht="15.6" x14ac:dyDescent="0.3">
      <c r="A3760" s="26"/>
      <c r="B3760" s="52"/>
    </row>
    <row r="3761" spans="1:2" ht="15.6" x14ac:dyDescent="0.3">
      <c r="A3761" s="26"/>
      <c r="B3761" s="52"/>
    </row>
    <row r="3762" spans="1:2" ht="15.6" x14ac:dyDescent="0.3">
      <c r="A3762" s="26"/>
      <c r="B3762" s="52"/>
    </row>
    <row r="3763" spans="1:2" ht="15.6" x14ac:dyDescent="0.3">
      <c r="A3763" s="26"/>
      <c r="B3763" s="52"/>
    </row>
    <row r="3764" spans="1:2" ht="15.6" x14ac:dyDescent="0.3">
      <c r="A3764" s="26"/>
      <c r="B3764" s="52"/>
    </row>
    <row r="3765" spans="1:2" ht="15.6" x14ac:dyDescent="0.3">
      <c r="A3765" s="26"/>
      <c r="B3765" s="52"/>
    </row>
    <row r="3766" spans="1:2" ht="15.6" x14ac:dyDescent="0.3">
      <c r="A3766" s="26"/>
      <c r="B3766" s="52"/>
    </row>
    <row r="3767" spans="1:2" ht="15.6" x14ac:dyDescent="0.3">
      <c r="A3767" s="26"/>
      <c r="B3767" s="52"/>
    </row>
    <row r="3768" spans="1:2" ht="15.6" x14ac:dyDescent="0.3">
      <c r="A3768" s="26"/>
      <c r="B3768" s="52"/>
    </row>
    <row r="3769" spans="1:2" ht="15.6" x14ac:dyDescent="0.3">
      <c r="A3769" s="26"/>
      <c r="B3769" s="52"/>
    </row>
    <row r="3770" spans="1:2" ht="15.6" x14ac:dyDescent="0.3">
      <c r="A3770" s="26"/>
      <c r="B3770" s="52"/>
    </row>
    <row r="3771" spans="1:2" ht="15.6" x14ac:dyDescent="0.3">
      <c r="A3771" s="26"/>
      <c r="B3771" s="52"/>
    </row>
    <row r="3772" spans="1:2" ht="15.6" x14ac:dyDescent="0.3">
      <c r="A3772" s="26"/>
      <c r="B3772" s="52"/>
    </row>
    <row r="3773" spans="1:2" ht="15.6" x14ac:dyDescent="0.3">
      <c r="A3773" s="26"/>
      <c r="B3773" s="52"/>
    </row>
    <row r="3774" spans="1:2" ht="15.6" x14ac:dyDescent="0.3">
      <c r="A3774" s="26"/>
      <c r="B3774" s="52"/>
    </row>
    <row r="3775" spans="1:2" ht="15.6" x14ac:dyDescent="0.3">
      <c r="A3775" s="26"/>
      <c r="B3775" s="52"/>
    </row>
    <row r="3776" spans="1:2" ht="15.6" x14ac:dyDescent="0.3">
      <c r="A3776" s="26"/>
      <c r="B3776" s="52"/>
    </row>
    <row r="3777" spans="1:2" ht="15.6" x14ac:dyDescent="0.3">
      <c r="A3777" s="26"/>
      <c r="B3777" s="52"/>
    </row>
    <row r="3778" spans="1:2" ht="15.6" x14ac:dyDescent="0.3">
      <c r="A3778" s="26"/>
      <c r="B3778" s="52"/>
    </row>
    <row r="3779" spans="1:2" ht="15.6" x14ac:dyDescent="0.3">
      <c r="A3779" s="26"/>
      <c r="B3779" s="52"/>
    </row>
    <row r="3780" spans="1:2" ht="15.6" x14ac:dyDescent="0.3">
      <c r="A3780" s="26"/>
      <c r="B3780" s="52"/>
    </row>
    <row r="3781" spans="1:2" ht="15.6" x14ac:dyDescent="0.3">
      <c r="A3781" s="26"/>
      <c r="B3781" s="52"/>
    </row>
    <row r="3782" spans="1:2" ht="15.6" x14ac:dyDescent="0.3">
      <c r="A3782" s="26"/>
      <c r="B3782" s="52"/>
    </row>
    <row r="3783" spans="1:2" ht="15.6" x14ac:dyDescent="0.3">
      <c r="A3783" s="26"/>
      <c r="B3783" s="52"/>
    </row>
    <row r="3784" spans="1:2" ht="15.6" x14ac:dyDescent="0.3">
      <c r="A3784" s="26"/>
      <c r="B3784" s="52"/>
    </row>
    <row r="3785" spans="1:2" ht="15.6" x14ac:dyDescent="0.3">
      <c r="A3785" s="26"/>
      <c r="B3785" s="52"/>
    </row>
    <row r="3786" spans="1:2" ht="15.6" x14ac:dyDescent="0.3">
      <c r="A3786" s="26"/>
      <c r="B3786" s="52"/>
    </row>
    <row r="3787" spans="1:2" ht="15.6" x14ac:dyDescent="0.3">
      <c r="A3787" s="26"/>
      <c r="B3787" s="52"/>
    </row>
    <row r="3788" spans="1:2" ht="15.6" x14ac:dyDescent="0.3">
      <c r="A3788" s="26"/>
      <c r="B3788" s="52"/>
    </row>
    <row r="3789" spans="1:2" ht="15.6" x14ac:dyDescent="0.3">
      <c r="A3789" s="26"/>
      <c r="B3789" s="52"/>
    </row>
    <row r="3790" spans="1:2" ht="15.6" x14ac:dyDescent="0.3">
      <c r="A3790" s="26"/>
      <c r="B3790" s="52"/>
    </row>
    <row r="3791" spans="1:2" ht="15.6" x14ac:dyDescent="0.3">
      <c r="A3791" s="26"/>
      <c r="B3791" s="52"/>
    </row>
    <row r="3792" spans="1:2" ht="15.6" x14ac:dyDescent="0.3">
      <c r="A3792" s="26"/>
      <c r="B3792" s="52"/>
    </row>
    <row r="3793" spans="1:2" ht="15.6" x14ac:dyDescent="0.3">
      <c r="A3793" s="26"/>
      <c r="B3793" s="52"/>
    </row>
    <row r="3794" spans="1:2" ht="15.6" x14ac:dyDescent="0.3">
      <c r="A3794" s="26"/>
      <c r="B3794" s="52"/>
    </row>
    <row r="3795" spans="1:2" ht="15.6" x14ac:dyDescent="0.3">
      <c r="A3795" s="26"/>
      <c r="B3795" s="52"/>
    </row>
    <row r="3796" spans="1:2" ht="15.6" x14ac:dyDescent="0.3">
      <c r="A3796" s="26"/>
      <c r="B3796" s="52"/>
    </row>
    <row r="3797" spans="1:2" ht="15.6" x14ac:dyDescent="0.3">
      <c r="A3797" s="26"/>
      <c r="B3797" s="52"/>
    </row>
    <row r="3798" spans="1:2" ht="15.6" x14ac:dyDescent="0.3">
      <c r="A3798" s="26"/>
      <c r="B3798" s="52"/>
    </row>
    <row r="3799" spans="1:2" ht="15.6" x14ac:dyDescent="0.3">
      <c r="A3799" s="26"/>
      <c r="B3799" s="52"/>
    </row>
    <row r="3800" spans="1:2" ht="15.6" x14ac:dyDescent="0.3">
      <c r="A3800" s="26"/>
      <c r="B3800" s="52"/>
    </row>
    <row r="3801" spans="1:2" ht="15.6" x14ac:dyDescent="0.3">
      <c r="A3801" s="26"/>
      <c r="B3801" s="52"/>
    </row>
    <row r="3802" spans="1:2" ht="15.6" x14ac:dyDescent="0.3">
      <c r="A3802" s="26"/>
      <c r="B3802" s="52"/>
    </row>
    <row r="3803" spans="1:2" ht="15.6" x14ac:dyDescent="0.3">
      <c r="A3803" s="26"/>
      <c r="B3803" s="52"/>
    </row>
    <row r="3804" spans="1:2" ht="15.6" x14ac:dyDescent="0.3">
      <c r="A3804" s="26"/>
      <c r="B3804" s="52"/>
    </row>
    <row r="3805" spans="1:2" ht="15.6" x14ac:dyDescent="0.3">
      <c r="A3805" s="26"/>
      <c r="B3805" s="52"/>
    </row>
    <row r="3806" spans="1:2" ht="15.6" x14ac:dyDescent="0.3">
      <c r="A3806" s="26"/>
      <c r="B3806" s="52"/>
    </row>
    <row r="3807" spans="1:2" ht="15.6" x14ac:dyDescent="0.3">
      <c r="A3807" s="26"/>
      <c r="B3807" s="52"/>
    </row>
    <row r="3808" spans="1:2" ht="15.6" x14ac:dyDescent="0.3">
      <c r="A3808" s="26"/>
      <c r="B3808" s="52"/>
    </row>
    <row r="3809" spans="1:2" ht="15.6" x14ac:dyDescent="0.3">
      <c r="A3809" s="26"/>
      <c r="B3809" s="52"/>
    </row>
    <row r="3810" spans="1:2" ht="15.6" x14ac:dyDescent="0.3">
      <c r="A3810" s="26"/>
      <c r="B3810" s="52"/>
    </row>
    <row r="3811" spans="1:2" ht="15.6" x14ac:dyDescent="0.3">
      <c r="A3811" s="26"/>
      <c r="B3811" s="52"/>
    </row>
    <row r="3812" spans="1:2" ht="15.6" x14ac:dyDescent="0.3">
      <c r="A3812" s="26"/>
      <c r="B3812" s="52"/>
    </row>
    <row r="3813" spans="1:2" ht="15.6" x14ac:dyDescent="0.3">
      <c r="A3813" s="26"/>
      <c r="B3813" s="52"/>
    </row>
    <row r="3814" spans="1:2" ht="15.6" x14ac:dyDescent="0.3">
      <c r="A3814" s="26"/>
      <c r="B3814" s="52"/>
    </row>
    <row r="3815" spans="1:2" ht="15.6" x14ac:dyDescent="0.3">
      <c r="A3815" s="26"/>
      <c r="B3815" s="52"/>
    </row>
    <row r="3816" spans="1:2" ht="15.6" x14ac:dyDescent="0.3">
      <c r="A3816" s="26"/>
      <c r="B3816" s="52"/>
    </row>
    <row r="3817" spans="1:2" ht="15.6" x14ac:dyDescent="0.3">
      <c r="A3817" s="26"/>
      <c r="B3817" s="52"/>
    </row>
    <row r="3818" spans="1:2" ht="15.6" x14ac:dyDescent="0.3">
      <c r="A3818" s="26"/>
      <c r="B3818" s="52"/>
    </row>
    <row r="3819" spans="1:2" ht="15.6" x14ac:dyDescent="0.3">
      <c r="A3819" s="26"/>
      <c r="B3819" s="52"/>
    </row>
    <row r="3820" spans="1:2" ht="15.6" x14ac:dyDescent="0.3">
      <c r="A3820" s="26"/>
      <c r="B3820" s="52"/>
    </row>
    <row r="3821" spans="1:2" ht="15.6" x14ac:dyDescent="0.3">
      <c r="A3821" s="26"/>
      <c r="B3821" s="52"/>
    </row>
    <row r="3822" spans="1:2" ht="15.6" x14ac:dyDescent="0.3">
      <c r="A3822" s="26"/>
      <c r="B3822" s="52"/>
    </row>
    <row r="3823" spans="1:2" ht="15.6" x14ac:dyDescent="0.3">
      <c r="A3823" s="26"/>
      <c r="B3823" s="52"/>
    </row>
    <row r="3824" spans="1:2" ht="15.6" x14ac:dyDescent="0.3">
      <c r="A3824" s="26"/>
      <c r="B3824" s="52"/>
    </row>
    <row r="3825" spans="1:2" ht="15.6" x14ac:dyDescent="0.3">
      <c r="A3825" s="26"/>
      <c r="B3825" s="52"/>
    </row>
    <row r="3826" spans="1:2" ht="15.6" x14ac:dyDescent="0.3">
      <c r="A3826" s="26"/>
      <c r="B3826" s="52"/>
    </row>
    <row r="3827" spans="1:2" ht="15.6" x14ac:dyDescent="0.3">
      <c r="A3827" s="26"/>
      <c r="B3827" s="52"/>
    </row>
    <row r="3828" spans="1:2" ht="15.6" x14ac:dyDescent="0.3">
      <c r="A3828" s="26"/>
      <c r="B3828" s="52"/>
    </row>
    <row r="3829" spans="1:2" ht="15.6" x14ac:dyDescent="0.3">
      <c r="A3829" s="26"/>
      <c r="B3829" s="52"/>
    </row>
    <row r="3830" spans="1:2" ht="15.6" x14ac:dyDescent="0.3">
      <c r="A3830" s="26"/>
      <c r="B3830" s="52"/>
    </row>
    <row r="3831" spans="1:2" ht="15.6" x14ac:dyDescent="0.3">
      <c r="A3831" s="26"/>
      <c r="B3831" s="52"/>
    </row>
    <row r="3832" spans="1:2" ht="15.6" x14ac:dyDescent="0.3">
      <c r="A3832" s="26"/>
      <c r="B3832" s="52"/>
    </row>
    <row r="3833" spans="1:2" ht="15.6" x14ac:dyDescent="0.3">
      <c r="A3833" s="26"/>
      <c r="B3833" s="52"/>
    </row>
    <row r="3834" spans="1:2" ht="15.6" x14ac:dyDescent="0.3">
      <c r="A3834" s="26"/>
      <c r="B3834" s="52"/>
    </row>
    <row r="3835" spans="1:2" ht="15.6" x14ac:dyDescent="0.3">
      <c r="A3835" s="26"/>
      <c r="B3835" s="52"/>
    </row>
    <row r="3836" spans="1:2" ht="15.6" x14ac:dyDescent="0.3">
      <c r="A3836" s="26"/>
      <c r="B3836" s="52"/>
    </row>
    <row r="3837" spans="1:2" ht="15.6" x14ac:dyDescent="0.3">
      <c r="A3837" s="26"/>
      <c r="B3837" s="52"/>
    </row>
    <row r="3838" spans="1:2" ht="15.6" x14ac:dyDescent="0.3">
      <c r="A3838" s="26"/>
      <c r="B3838" s="52"/>
    </row>
    <row r="3839" spans="1:2" ht="15.6" x14ac:dyDescent="0.3">
      <c r="A3839" s="26"/>
      <c r="B3839" s="52"/>
    </row>
    <row r="3840" spans="1:2" ht="15.6" x14ac:dyDescent="0.3">
      <c r="A3840" s="26"/>
      <c r="B3840" s="52"/>
    </row>
    <row r="3841" spans="1:2" ht="15.6" x14ac:dyDescent="0.3">
      <c r="A3841" s="26"/>
      <c r="B3841" s="52"/>
    </row>
    <row r="3842" spans="1:2" ht="15.6" x14ac:dyDescent="0.3">
      <c r="A3842" s="26"/>
      <c r="B3842" s="52"/>
    </row>
    <row r="3843" spans="1:2" ht="15.6" x14ac:dyDescent="0.3">
      <c r="A3843" s="26"/>
      <c r="B3843" s="52"/>
    </row>
    <row r="3844" spans="1:2" ht="15.6" x14ac:dyDescent="0.3">
      <c r="A3844" s="26"/>
      <c r="B3844" s="52"/>
    </row>
    <row r="3845" spans="1:2" ht="15.6" x14ac:dyDescent="0.3">
      <c r="A3845" s="26"/>
      <c r="B3845" s="52"/>
    </row>
    <row r="3846" spans="1:2" ht="15.6" x14ac:dyDescent="0.3">
      <c r="A3846" s="26"/>
      <c r="B3846" s="52"/>
    </row>
    <row r="3847" spans="1:2" ht="15.6" x14ac:dyDescent="0.3">
      <c r="A3847" s="26"/>
      <c r="B3847" s="52"/>
    </row>
    <row r="3848" spans="1:2" ht="15.6" x14ac:dyDescent="0.3">
      <c r="A3848" s="26"/>
      <c r="B3848" s="52"/>
    </row>
    <row r="3849" spans="1:2" ht="15.6" x14ac:dyDescent="0.3">
      <c r="A3849" s="26"/>
      <c r="B3849" s="52"/>
    </row>
    <row r="3850" spans="1:2" ht="15.6" x14ac:dyDescent="0.3">
      <c r="A3850" s="26"/>
      <c r="B3850" s="52"/>
    </row>
    <row r="3851" spans="1:2" ht="15.6" x14ac:dyDescent="0.3">
      <c r="A3851" s="26"/>
      <c r="B3851" s="52"/>
    </row>
    <row r="3852" spans="1:2" ht="15.6" x14ac:dyDescent="0.3">
      <c r="A3852" s="26"/>
      <c r="B3852" s="52"/>
    </row>
    <row r="3853" spans="1:2" ht="15.6" x14ac:dyDescent="0.3">
      <c r="A3853" s="26"/>
      <c r="B3853" s="52"/>
    </row>
    <row r="3854" spans="1:2" ht="15.6" x14ac:dyDescent="0.3">
      <c r="A3854" s="26"/>
      <c r="B3854" s="52"/>
    </row>
    <row r="3855" spans="1:2" ht="15.6" x14ac:dyDescent="0.3">
      <c r="A3855" s="26"/>
      <c r="B3855" s="52"/>
    </row>
    <row r="3856" spans="1:2" ht="15.6" x14ac:dyDescent="0.3">
      <c r="A3856" s="26"/>
      <c r="B3856" s="52"/>
    </row>
    <row r="3857" spans="1:2" ht="15.6" x14ac:dyDescent="0.3">
      <c r="A3857" s="26"/>
      <c r="B3857" s="52"/>
    </row>
    <row r="3858" spans="1:2" ht="15.6" x14ac:dyDescent="0.3">
      <c r="A3858" s="26"/>
      <c r="B3858" s="52"/>
    </row>
    <row r="3859" spans="1:2" ht="15.6" x14ac:dyDescent="0.3">
      <c r="A3859" s="26"/>
      <c r="B3859" s="52"/>
    </row>
    <row r="3860" spans="1:2" ht="15.6" x14ac:dyDescent="0.3">
      <c r="A3860" s="26"/>
      <c r="B3860" s="52"/>
    </row>
    <row r="3861" spans="1:2" ht="15.6" x14ac:dyDescent="0.3">
      <c r="A3861" s="26"/>
      <c r="B3861" s="52"/>
    </row>
    <row r="3862" spans="1:2" ht="15.6" x14ac:dyDescent="0.3">
      <c r="A3862" s="26"/>
      <c r="B3862" s="52"/>
    </row>
    <row r="3863" spans="1:2" ht="15.6" x14ac:dyDescent="0.3">
      <c r="A3863" s="26"/>
      <c r="B3863" s="52"/>
    </row>
    <row r="3864" spans="1:2" ht="15.6" x14ac:dyDescent="0.3">
      <c r="A3864" s="26"/>
      <c r="B3864" s="52"/>
    </row>
    <row r="3865" spans="1:2" ht="15.6" x14ac:dyDescent="0.3">
      <c r="A3865" s="26"/>
      <c r="B3865" s="52"/>
    </row>
    <row r="3866" spans="1:2" ht="15.6" x14ac:dyDescent="0.3">
      <c r="A3866" s="26"/>
      <c r="B3866" s="52"/>
    </row>
    <row r="3867" spans="1:2" ht="15.6" x14ac:dyDescent="0.3">
      <c r="A3867" s="26"/>
      <c r="B3867" s="52"/>
    </row>
    <row r="3868" spans="1:2" ht="15.6" x14ac:dyDescent="0.3">
      <c r="A3868" s="26"/>
      <c r="B3868" s="52"/>
    </row>
    <row r="3869" spans="1:2" ht="15.6" x14ac:dyDescent="0.3">
      <c r="A3869" s="26"/>
      <c r="B3869" s="52"/>
    </row>
    <row r="3870" spans="1:2" ht="15.6" x14ac:dyDescent="0.3">
      <c r="A3870" s="26"/>
      <c r="B3870" s="52"/>
    </row>
    <row r="3871" spans="1:2" ht="15.6" x14ac:dyDescent="0.3">
      <c r="A3871" s="26"/>
      <c r="B3871" s="52"/>
    </row>
    <row r="3872" spans="1:2" ht="15.6" x14ac:dyDescent="0.3">
      <c r="A3872" s="26"/>
      <c r="B3872" s="52"/>
    </row>
    <row r="3873" spans="1:2" ht="15.6" x14ac:dyDescent="0.3">
      <c r="A3873" s="26"/>
      <c r="B3873" s="52"/>
    </row>
    <row r="3874" spans="1:2" ht="15.6" x14ac:dyDescent="0.3">
      <c r="A3874" s="26"/>
      <c r="B3874" s="52"/>
    </row>
    <row r="3875" spans="1:2" ht="15.6" x14ac:dyDescent="0.3">
      <c r="A3875" s="26"/>
      <c r="B3875" s="52"/>
    </row>
    <row r="3876" spans="1:2" ht="15.6" x14ac:dyDescent="0.3">
      <c r="A3876" s="26"/>
      <c r="B3876" s="52"/>
    </row>
    <row r="3877" spans="1:2" ht="15.6" x14ac:dyDescent="0.3">
      <c r="A3877" s="26"/>
      <c r="B3877" s="52"/>
    </row>
    <row r="3878" spans="1:2" ht="15.6" x14ac:dyDescent="0.3">
      <c r="A3878" s="26"/>
      <c r="B3878" s="52"/>
    </row>
    <row r="3879" spans="1:2" ht="15.6" x14ac:dyDescent="0.3">
      <c r="A3879" s="26"/>
      <c r="B3879" s="52"/>
    </row>
    <row r="3880" spans="1:2" ht="15.6" x14ac:dyDescent="0.3">
      <c r="A3880" s="26"/>
      <c r="B3880" s="52"/>
    </row>
    <row r="3881" spans="1:2" ht="15.6" x14ac:dyDescent="0.3">
      <c r="A3881" s="26"/>
      <c r="B3881" s="52"/>
    </row>
    <row r="3882" spans="1:2" ht="15.6" x14ac:dyDescent="0.3">
      <c r="A3882" s="26"/>
      <c r="B3882" s="52"/>
    </row>
    <row r="3883" spans="1:2" ht="15.6" x14ac:dyDescent="0.3">
      <c r="A3883" s="26"/>
      <c r="B3883" s="52"/>
    </row>
    <row r="3884" spans="1:2" ht="15.6" x14ac:dyDescent="0.3">
      <c r="A3884" s="26"/>
      <c r="B3884" s="52"/>
    </row>
    <row r="3885" spans="1:2" ht="15.6" x14ac:dyDescent="0.3">
      <c r="A3885" s="26"/>
      <c r="B3885" s="52"/>
    </row>
    <row r="3886" spans="1:2" ht="15.6" x14ac:dyDescent="0.3">
      <c r="A3886" s="26"/>
      <c r="B3886" s="52"/>
    </row>
    <row r="3887" spans="1:2" ht="15.6" x14ac:dyDescent="0.3">
      <c r="A3887" s="26"/>
      <c r="B3887" s="52"/>
    </row>
    <row r="3888" spans="1:2" ht="15.6" x14ac:dyDescent="0.3">
      <c r="A3888" s="26"/>
      <c r="B3888" s="52"/>
    </row>
    <row r="3889" spans="1:2" ht="15.6" x14ac:dyDescent="0.3">
      <c r="A3889" s="26"/>
      <c r="B3889" s="52"/>
    </row>
    <row r="3890" spans="1:2" ht="15.6" x14ac:dyDescent="0.3">
      <c r="A3890" s="26"/>
      <c r="B3890" s="52"/>
    </row>
    <row r="3891" spans="1:2" ht="15.6" x14ac:dyDescent="0.3">
      <c r="A3891" s="26"/>
      <c r="B3891" s="52"/>
    </row>
    <row r="3892" spans="1:2" ht="15.6" x14ac:dyDescent="0.3">
      <c r="A3892" s="26"/>
      <c r="B3892" s="52"/>
    </row>
    <row r="3893" spans="1:2" ht="15.6" x14ac:dyDescent="0.3">
      <c r="A3893" s="26"/>
      <c r="B3893" s="52"/>
    </row>
    <row r="3894" spans="1:2" ht="15.6" x14ac:dyDescent="0.3">
      <c r="A3894" s="26"/>
      <c r="B3894" s="52"/>
    </row>
    <row r="3895" spans="1:2" ht="15.6" x14ac:dyDescent="0.3">
      <c r="A3895" s="26"/>
      <c r="B3895" s="52"/>
    </row>
    <row r="3896" spans="1:2" ht="15.6" x14ac:dyDescent="0.3">
      <c r="A3896" s="26"/>
      <c r="B3896" s="52"/>
    </row>
    <row r="3897" spans="1:2" ht="15.6" x14ac:dyDescent="0.3">
      <c r="A3897" s="26"/>
      <c r="B3897" s="52"/>
    </row>
    <row r="3898" spans="1:2" ht="15.6" x14ac:dyDescent="0.3">
      <c r="A3898" s="26"/>
      <c r="B3898" s="52"/>
    </row>
    <row r="3899" spans="1:2" ht="15.6" x14ac:dyDescent="0.3">
      <c r="A3899" s="26"/>
      <c r="B3899" s="52"/>
    </row>
    <row r="3900" spans="1:2" ht="15.6" x14ac:dyDescent="0.3">
      <c r="A3900" s="26"/>
      <c r="B3900" s="52"/>
    </row>
    <row r="3901" spans="1:2" ht="15.6" x14ac:dyDescent="0.3">
      <c r="A3901" s="26"/>
      <c r="B3901" s="52"/>
    </row>
    <row r="3902" spans="1:2" ht="15.6" x14ac:dyDescent="0.3">
      <c r="A3902" s="26"/>
      <c r="B3902" s="52"/>
    </row>
    <row r="3903" spans="1:2" ht="15.6" x14ac:dyDescent="0.3">
      <c r="A3903" s="26"/>
      <c r="B3903" s="52"/>
    </row>
    <row r="3904" spans="1:2" ht="15.6" x14ac:dyDescent="0.3">
      <c r="A3904" s="26"/>
      <c r="B3904" s="52"/>
    </row>
    <row r="3905" spans="1:2" ht="15.6" x14ac:dyDescent="0.3">
      <c r="A3905" s="26"/>
      <c r="B3905" s="52"/>
    </row>
    <row r="3906" spans="1:2" ht="15.6" x14ac:dyDescent="0.3">
      <c r="A3906" s="26"/>
      <c r="B3906" s="52"/>
    </row>
    <row r="3907" spans="1:2" ht="15.6" x14ac:dyDescent="0.3">
      <c r="A3907" s="26"/>
      <c r="B3907" s="52"/>
    </row>
    <row r="3908" spans="1:2" ht="15.6" x14ac:dyDescent="0.3">
      <c r="A3908" s="26"/>
      <c r="B3908" s="52"/>
    </row>
    <row r="3909" spans="1:2" ht="15.6" x14ac:dyDescent="0.3">
      <c r="A3909" s="26"/>
      <c r="B3909" s="52"/>
    </row>
    <row r="3910" spans="1:2" ht="15.6" x14ac:dyDescent="0.3">
      <c r="A3910" s="26"/>
      <c r="B3910" s="52"/>
    </row>
    <row r="3911" spans="1:2" ht="15.6" x14ac:dyDescent="0.3">
      <c r="A3911" s="26"/>
      <c r="B3911" s="52"/>
    </row>
    <row r="3912" spans="1:2" ht="15.6" x14ac:dyDescent="0.3">
      <c r="A3912" s="26"/>
      <c r="B3912" s="52"/>
    </row>
    <row r="3913" spans="1:2" ht="15.6" x14ac:dyDescent="0.3">
      <c r="A3913" s="26"/>
      <c r="B3913" s="52"/>
    </row>
    <row r="3914" spans="1:2" ht="15.6" x14ac:dyDescent="0.3">
      <c r="A3914" s="26"/>
      <c r="B3914" s="52"/>
    </row>
    <row r="3915" spans="1:2" ht="15.6" x14ac:dyDescent="0.3">
      <c r="A3915" s="26"/>
      <c r="B3915" s="52"/>
    </row>
    <row r="3916" spans="1:2" ht="15.6" x14ac:dyDescent="0.3">
      <c r="A3916" s="26"/>
      <c r="B3916" s="52"/>
    </row>
    <row r="3917" spans="1:2" ht="15.6" x14ac:dyDescent="0.3">
      <c r="A3917" s="26"/>
      <c r="B3917" s="52"/>
    </row>
    <row r="3918" spans="1:2" ht="15.6" x14ac:dyDescent="0.3">
      <c r="A3918" s="26"/>
      <c r="B3918" s="52"/>
    </row>
    <row r="3919" spans="1:2" ht="15.6" x14ac:dyDescent="0.3">
      <c r="A3919" s="26"/>
      <c r="B3919" s="52"/>
    </row>
    <row r="3920" spans="1:2" ht="15.6" x14ac:dyDescent="0.3">
      <c r="A3920" s="26"/>
      <c r="B3920" s="52"/>
    </row>
    <row r="3921" spans="1:2" ht="15.6" x14ac:dyDescent="0.3">
      <c r="A3921" s="26"/>
      <c r="B3921" s="52"/>
    </row>
    <row r="3922" spans="1:2" ht="15.6" x14ac:dyDescent="0.3">
      <c r="A3922" s="26"/>
      <c r="B3922" s="52"/>
    </row>
    <row r="3923" spans="1:2" ht="15.6" x14ac:dyDescent="0.3">
      <c r="A3923" s="26"/>
      <c r="B3923" s="52"/>
    </row>
    <row r="3924" spans="1:2" ht="15.6" x14ac:dyDescent="0.3">
      <c r="A3924" s="26"/>
      <c r="B3924" s="52"/>
    </row>
    <row r="3925" spans="1:2" ht="15.6" x14ac:dyDescent="0.3">
      <c r="A3925" s="26"/>
      <c r="B3925" s="52"/>
    </row>
    <row r="3926" spans="1:2" ht="15.6" x14ac:dyDescent="0.3">
      <c r="A3926" s="26"/>
      <c r="B3926" s="52"/>
    </row>
    <row r="3927" spans="1:2" ht="15.6" x14ac:dyDescent="0.3">
      <c r="A3927" s="26"/>
      <c r="B3927" s="52"/>
    </row>
    <row r="3928" spans="1:2" ht="15.6" x14ac:dyDescent="0.3">
      <c r="A3928" s="26"/>
      <c r="B3928" s="52"/>
    </row>
    <row r="3929" spans="1:2" ht="15.6" x14ac:dyDescent="0.3">
      <c r="A3929" s="26"/>
      <c r="B3929" s="52"/>
    </row>
    <row r="3930" spans="1:2" ht="15.6" x14ac:dyDescent="0.3">
      <c r="A3930" s="26"/>
      <c r="B3930" s="52"/>
    </row>
    <row r="3931" spans="1:2" ht="15.6" x14ac:dyDescent="0.3">
      <c r="A3931" s="26"/>
      <c r="B3931" s="52"/>
    </row>
    <row r="3932" spans="1:2" ht="15.6" x14ac:dyDescent="0.3">
      <c r="A3932" s="26"/>
      <c r="B3932" s="52"/>
    </row>
    <row r="3933" spans="1:2" ht="15.6" x14ac:dyDescent="0.3">
      <c r="A3933" s="26"/>
      <c r="B3933" s="52"/>
    </row>
    <row r="3934" spans="1:2" ht="15.6" x14ac:dyDescent="0.3">
      <c r="A3934" s="26"/>
      <c r="B3934" s="52"/>
    </row>
    <row r="3935" spans="1:2" ht="15.6" x14ac:dyDescent="0.3">
      <c r="A3935" s="26"/>
      <c r="B3935" s="52"/>
    </row>
    <row r="3936" spans="1:2" ht="15.6" x14ac:dyDescent="0.3">
      <c r="A3936" s="26"/>
      <c r="B3936" s="52"/>
    </row>
    <row r="3937" spans="1:2" ht="15.6" x14ac:dyDescent="0.3">
      <c r="A3937" s="26"/>
      <c r="B3937" s="52"/>
    </row>
    <row r="3938" spans="1:2" ht="15.6" x14ac:dyDescent="0.3">
      <c r="A3938" s="26"/>
      <c r="B3938" s="52"/>
    </row>
    <row r="3939" spans="1:2" ht="15.6" x14ac:dyDescent="0.3">
      <c r="A3939" s="26"/>
      <c r="B3939" s="52"/>
    </row>
    <row r="3940" spans="1:2" ht="15.6" x14ac:dyDescent="0.3">
      <c r="A3940" s="26"/>
      <c r="B3940" s="52"/>
    </row>
    <row r="3941" spans="1:2" ht="15.6" x14ac:dyDescent="0.3">
      <c r="A3941" s="26"/>
      <c r="B3941" s="52"/>
    </row>
    <row r="3942" spans="1:2" ht="15.6" x14ac:dyDescent="0.3">
      <c r="A3942" s="26"/>
      <c r="B3942" s="52"/>
    </row>
    <row r="3943" spans="1:2" ht="15.6" x14ac:dyDescent="0.3">
      <c r="A3943" s="26"/>
      <c r="B3943" s="52"/>
    </row>
    <row r="3944" spans="1:2" ht="15.6" x14ac:dyDescent="0.3">
      <c r="A3944" s="26"/>
      <c r="B3944" s="52"/>
    </row>
    <row r="3945" spans="1:2" ht="15.6" x14ac:dyDescent="0.3">
      <c r="A3945" s="26"/>
      <c r="B3945" s="52"/>
    </row>
    <row r="3946" spans="1:2" ht="15.6" x14ac:dyDescent="0.3">
      <c r="A3946" s="26"/>
      <c r="B3946" s="52"/>
    </row>
    <row r="3947" spans="1:2" ht="15.6" x14ac:dyDescent="0.3">
      <c r="A3947" s="26"/>
      <c r="B3947" s="52"/>
    </row>
    <row r="3948" spans="1:2" ht="15.6" x14ac:dyDescent="0.3">
      <c r="A3948" s="26"/>
      <c r="B3948" s="52"/>
    </row>
    <row r="3949" spans="1:2" ht="15.6" x14ac:dyDescent="0.3">
      <c r="A3949" s="26"/>
      <c r="B3949" s="52"/>
    </row>
    <row r="3950" spans="1:2" ht="15.6" x14ac:dyDescent="0.3">
      <c r="A3950" s="26"/>
      <c r="B3950" s="52"/>
    </row>
    <row r="3951" spans="1:2" ht="15.6" x14ac:dyDescent="0.3">
      <c r="A3951" s="26"/>
      <c r="B3951" s="52"/>
    </row>
    <row r="3952" spans="1:2" ht="15.6" x14ac:dyDescent="0.3">
      <c r="A3952" s="26"/>
      <c r="B3952" s="52"/>
    </row>
    <row r="3953" spans="1:2" ht="15.6" x14ac:dyDescent="0.3">
      <c r="A3953" s="26"/>
      <c r="B3953" s="52"/>
    </row>
    <row r="3954" spans="1:2" ht="15.6" x14ac:dyDescent="0.3">
      <c r="A3954" s="26"/>
      <c r="B3954" s="52"/>
    </row>
    <row r="3955" spans="1:2" ht="15.6" x14ac:dyDescent="0.3">
      <c r="A3955" s="26"/>
      <c r="B3955" s="52"/>
    </row>
    <row r="3956" spans="1:2" ht="15.6" x14ac:dyDescent="0.3">
      <c r="A3956" s="26"/>
      <c r="B3956" s="52"/>
    </row>
    <row r="3957" spans="1:2" ht="15.6" x14ac:dyDescent="0.3">
      <c r="A3957" s="26"/>
      <c r="B3957" s="52"/>
    </row>
    <row r="3958" spans="1:2" ht="15.6" x14ac:dyDescent="0.3">
      <c r="A3958" s="26"/>
      <c r="B3958" s="52"/>
    </row>
    <row r="3959" spans="1:2" ht="15.6" x14ac:dyDescent="0.3">
      <c r="A3959" s="26"/>
      <c r="B3959" s="52"/>
    </row>
    <row r="3960" spans="1:2" ht="15.6" x14ac:dyDescent="0.3">
      <c r="A3960" s="26"/>
      <c r="B3960" s="52"/>
    </row>
    <row r="3961" spans="1:2" ht="15.6" x14ac:dyDescent="0.3">
      <c r="A3961" s="26"/>
      <c r="B3961" s="52"/>
    </row>
    <row r="3962" spans="1:2" ht="15.6" x14ac:dyDescent="0.3">
      <c r="A3962" s="26"/>
      <c r="B3962" s="52"/>
    </row>
    <row r="3963" spans="1:2" ht="15.6" x14ac:dyDescent="0.3">
      <c r="A3963" s="26"/>
      <c r="B3963" s="52"/>
    </row>
    <row r="3964" spans="1:2" ht="15.6" x14ac:dyDescent="0.3">
      <c r="A3964" s="26"/>
      <c r="B3964" s="52"/>
    </row>
    <row r="3965" spans="1:2" ht="15.6" x14ac:dyDescent="0.3">
      <c r="A3965" s="26"/>
      <c r="B3965" s="52"/>
    </row>
    <row r="3966" spans="1:2" ht="15.6" x14ac:dyDescent="0.3">
      <c r="A3966" s="26"/>
      <c r="B3966" s="52"/>
    </row>
    <row r="3967" spans="1:2" ht="15.6" x14ac:dyDescent="0.3">
      <c r="A3967" s="26"/>
      <c r="B3967" s="52"/>
    </row>
    <row r="3968" spans="1:2" ht="15.6" x14ac:dyDescent="0.3">
      <c r="A3968" s="26"/>
      <c r="B3968" s="52"/>
    </row>
    <row r="3969" spans="1:2" ht="15.6" x14ac:dyDescent="0.3">
      <c r="A3969" s="26"/>
      <c r="B3969" s="52"/>
    </row>
    <row r="3970" spans="1:2" ht="15.6" x14ac:dyDescent="0.3">
      <c r="A3970" s="26"/>
      <c r="B3970" s="52"/>
    </row>
    <row r="3971" spans="1:2" ht="15.6" x14ac:dyDescent="0.3">
      <c r="A3971" s="26"/>
      <c r="B3971" s="52"/>
    </row>
    <row r="3972" spans="1:2" ht="15.6" x14ac:dyDescent="0.3">
      <c r="A3972" s="26"/>
      <c r="B3972" s="52"/>
    </row>
    <row r="3973" spans="1:2" ht="15.6" x14ac:dyDescent="0.3">
      <c r="A3973" s="26"/>
      <c r="B3973" s="52"/>
    </row>
    <row r="3974" spans="1:2" ht="15.6" x14ac:dyDescent="0.3">
      <c r="A3974" s="26"/>
      <c r="B3974" s="52"/>
    </row>
    <row r="3975" spans="1:2" ht="15.6" x14ac:dyDescent="0.3">
      <c r="A3975" s="26"/>
      <c r="B3975" s="52"/>
    </row>
    <row r="3976" spans="1:2" ht="15.6" x14ac:dyDescent="0.3">
      <c r="A3976" s="26"/>
      <c r="B3976" s="52"/>
    </row>
    <row r="3977" spans="1:2" ht="15.6" x14ac:dyDescent="0.3">
      <c r="A3977" s="26"/>
      <c r="B3977" s="52"/>
    </row>
    <row r="3978" spans="1:2" ht="15.6" x14ac:dyDescent="0.3">
      <c r="A3978" s="26"/>
      <c r="B3978" s="52"/>
    </row>
    <row r="3979" spans="1:2" ht="15.6" x14ac:dyDescent="0.3">
      <c r="A3979" s="26"/>
      <c r="B3979" s="52"/>
    </row>
    <row r="3980" spans="1:2" ht="15.6" x14ac:dyDescent="0.3">
      <c r="A3980" s="26"/>
      <c r="B3980" s="52"/>
    </row>
    <row r="3981" spans="1:2" ht="15.6" x14ac:dyDescent="0.3">
      <c r="A3981" s="26"/>
      <c r="B3981" s="52"/>
    </row>
    <row r="3982" spans="1:2" ht="15.6" x14ac:dyDescent="0.3">
      <c r="A3982" s="26"/>
      <c r="B3982" s="52"/>
    </row>
    <row r="3983" spans="1:2" ht="15.6" x14ac:dyDescent="0.3">
      <c r="A3983" s="26"/>
      <c r="B3983" s="52"/>
    </row>
    <row r="3984" spans="1:2" ht="15.6" x14ac:dyDescent="0.3">
      <c r="A3984" s="26"/>
      <c r="B3984" s="52"/>
    </row>
    <row r="3985" spans="1:2" ht="15.6" x14ac:dyDescent="0.3">
      <c r="A3985" s="26"/>
      <c r="B3985" s="52"/>
    </row>
    <row r="3986" spans="1:2" ht="15.6" x14ac:dyDescent="0.3">
      <c r="A3986" s="26"/>
      <c r="B3986" s="52"/>
    </row>
    <row r="3987" spans="1:2" ht="15.6" x14ac:dyDescent="0.3">
      <c r="A3987" s="26"/>
      <c r="B3987" s="52"/>
    </row>
    <row r="3988" spans="1:2" ht="15.6" x14ac:dyDescent="0.3">
      <c r="A3988" s="26"/>
      <c r="B3988" s="52"/>
    </row>
    <row r="3989" spans="1:2" ht="15.6" x14ac:dyDescent="0.3">
      <c r="A3989" s="26"/>
      <c r="B3989" s="52"/>
    </row>
    <row r="3990" spans="1:2" ht="15.6" x14ac:dyDescent="0.3">
      <c r="A3990" s="26"/>
      <c r="B3990" s="52"/>
    </row>
    <row r="3991" spans="1:2" ht="15.6" x14ac:dyDescent="0.3">
      <c r="A3991" s="26"/>
      <c r="B3991" s="52"/>
    </row>
    <row r="3992" spans="1:2" ht="15.6" x14ac:dyDescent="0.3">
      <c r="A3992" s="26"/>
      <c r="B3992" s="52"/>
    </row>
    <row r="3993" spans="1:2" ht="15.6" x14ac:dyDescent="0.3">
      <c r="A3993" s="26"/>
      <c r="B3993" s="52"/>
    </row>
    <row r="3994" spans="1:2" ht="15.6" x14ac:dyDescent="0.3">
      <c r="A3994" s="26"/>
      <c r="B3994" s="52"/>
    </row>
    <row r="3995" spans="1:2" ht="15.6" x14ac:dyDescent="0.3">
      <c r="A3995" s="26"/>
      <c r="B3995" s="52"/>
    </row>
    <row r="3996" spans="1:2" ht="15.6" x14ac:dyDescent="0.3">
      <c r="A3996" s="26"/>
      <c r="B3996" s="52"/>
    </row>
    <row r="3997" spans="1:2" ht="15.6" x14ac:dyDescent="0.3">
      <c r="A3997" s="26"/>
      <c r="B3997" s="52"/>
    </row>
    <row r="3998" spans="1:2" ht="15.6" x14ac:dyDescent="0.3">
      <c r="A3998" s="26"/>
      <c r="B3998" s="52"/>
    </row>
    <row r="3999" spans="1:2" ht="15.6" x14ac:dyDescent="0.3">
      <c r="A3999" s="26"/>
      <c r="B3999" s="52"/>
    </row>
    <row r="4000" spans="1:2" ht="15.6" x14ac:dyDescent="0.3">
      <c r="A4000" s="26"/>
      <c r="B4000" s="52"/>
    </row>
    <row r="4001" spans="1:2" ht="15.6" x14ac:dyDescent="0.3">
      <c r="A4001" s="26"/>
      <c r="B4001" s="52"/>
    </row>
    <row r="4002" spans="1:2" ht="15.6" x14ac:dyDescent="0.3">
      <c r="A4002" s="26"/>
      <c r="B4002" s="52"/>
    </row>
    <row r="4003" spans="1:2" ht="15.6" x14ac:dyDescent="0.3">
      <c r="A4003" s="26"/>
      <c r="B4003" s="52"/>
    </row>
    <row r="4004" spans="1:2" ht="15.6" x14ac:dyDescent="0.3">
      <c r="A4004" s="26"/>
      <c r="B4004" s="52"/>
    </row>
    <row r="4005" spans="1:2" ht="15.6" x14ac:dyDescent="0.3">
      <c r="A4005" s="26"/>
      <c r="B4005" s="52"/>
    </row>
    <row r="4006" spans="1:2" ht="15.6" x14ac:dyDescent="0.3">
      <c r="A4006" s="26"/>
      <c r="B4006" s="52"/>
    </row>
    <row r="4007" spans="1:2" ht="15.6" x14ac:dyDescent="0.3">
      <c r="A4007" s="26"/>
      <c r="B4007" s="52"/>
    </row>
    <row r="4008" spans="1:2" ht="15.6" x14ac:dyDescent="0.3">
      <c r="A4008" s="26"/>
      <c r="B4008" s="52"/>
    </row>
    <row r="4009" spans="1:2" ht="15.6" x14ac:dyDescent="0.3">
      <c r="A4009" s="26"/>
      <c r="B4009" s="52"/>
    </row>
    <row r="4010" spans="1:2" ht="15.6" x14ac:dyDescent="0.3">
      <c r="A4010" s="26"/>
      <c r="B4010" s="52"/>
    </row>
    <row r="4011" spans="1:2" ht="15.6" x14ac:dyDescent="0.3">
      <c r="A4011" s="26"/>
      <c r="B4011" s="52"/>
    </row>
    <row r="4012" spans="1:2" ht="15.6" x14ac:dyDescent="0.3">
      <c r="A4012" s="26"/>
      <c r="B4012" s="52"/>
    </row>
    <row r="4013" spans="1:2" ht="15.6" x14ac:dyDescent="0.3">
      <c r="A4013" s="26"/>
      <c r="B4013" s="52"/>
    </row>
    <row r="4014" spans="1:2" ht="15.6" x14ac:dyDescent="0.3">
      <c r="A4014" s="26"/>
      <c r="B4014" s="52"/>
    </row>
    <row r="4015" spans="1:2" ht="15.6" x14ac:dyDescent="0.3">
      <c r="A4015" s="26"/>
      <c r="B4015" s="52"/>
    </row>
    <row r="4016" spans="1:2" ht="15.6" x14ac:dyDescent="0.3">
      <c r="A4016" s="26"/>
      <c r="B4016" s="52"/>
    </row>
    <row r="4017" spans="1:2" ht="15.6" x14ac:dyDescent="0.3">
      <c r="A4017" s="26"/>
      <c r="B4017" s="52"/>
    </row>
    <row r="4018" spans="1:2" ht="15.6" x14ac:dyDescent="0.3">
      <c r="A4018" s="26"/>
      <c r="B4018" s="52"/>
    </row>
    <row r="4019" spans="1:2" ht="15.6" x14ac:dyDescent="0.3">
      <c r="A4019" s="26"/>
      <c r="B4019" s="52"/>
    </row>
    <row r="4020" spans="1:2" ht="15.6" x14ac:dyDescent="0.3">
      <c r="A4020" s="26"/>
      <c r="B4020" s="52"/>
    </row>
    <row r="4021" spans="1:2" ht="15.6" x14ac:dyDescent="0.3">
      <c r="A4021" s="26"/>
      <c r="B4021" s="52"/>
    </row>
    <row r="4022" spans="1:2" ht="15.6" x14ac:dyDescent="0.3">
      <c r="A4022" s="26"/>
      <c r="B4022" s="52"/>
    </row>
    <row r="4023" spans="1:2" ht="15.6" x14ac:dyDescent="0.3">
      <c r="A4023" s="26"/>
      <c r="B4023" s="52"/>
    </row>
    <row r="4024" spans="1:2" ht="15.6" x14ac:dyDescent="0.3">
      <c r="A4024" s="26"/>
      <c r="B4024" s="52"/>
    </row>
    <row r="4025" spans="1:2" ht="15.6" x14ac:dyDescent="0.3">
      <c r="A4025" s="26"/>
      <c r="B4025" s="52"/>
    </row>
    <row r="4026" spans="1:2" ht="15.6" x14ac:dyDescent="0.3">
      <c r="A4026" s="26"/>
      <c r="B4026" s="52"/>
    </row>
    <row r="4027" spans="1:2" ht="15.6" x14ac:dyDescent="0.3">
      <c r="A4027" s="26"/>
      <c r="B4027" s="52"/>
    </row>
    <row r="4028" spans="1:2" ht="15.6" x14ac:dyDescent="0.3">
      <c r="A4028" s="26"/>
      <c r="B4028" s="52"/>
    </row>
    <row r="4029" spans="1:2" ht="15.6" x14ac:dyDescent="0.3">
      <c r="A4029" s="26"/>
      <c r="B4029" s="52"/>
    </row>
    <row r="4030" spans="1:2" ht="15.6" x14ac:dyDescent="0.3">
      <c r="A4030" s="26"/>
      <c r="B4030" s="52"/>
    </row>
    <row r="4031" spans="1:2" ht="15.6" x14ac:dyDescent="0.3">
      <c r="A4031" s="26"/>
      <c r="B4031" s="52"/>
    </row>
    <row r="4032" spans="1:2" ht="15.6" x14ac:dyDescent="0.3">
      <c r="A4032" s="26"/>
      <c r="B4032" s="52"/>
    </row>
    <row r="4033" spans="1:2" ht="15.6" x14ac:dyDescent="0.3">
      <c r="A4033" s="26"/>
      <c r="B4033" s="52"/>
    </row>
    <row r="4034" spans="1:2" ht="15.6" x14ac:dyDescent="0.3">
      <c r="A4034" s="26"/>
      <c r="B4034" s="52"/>
    </row>
    <row r="4035" spans="1:2" ht="15.6" x14ac:dyDescent="0.3">
      <c r="A4035" s="26"/>
      <c r="B4035" s="52"/>
    </row>
    <row r="4036" spans="1:2" ht="15.6" x14ac:dyDescent="0.3">
      <c r="A4036" s="26"/>
      <c r="B4036" s="52"/>
    </row>
    <row r="4037" spans="1:2" ht="15.6" x14ac:dyDescent="0.3">
      <c r="A4037" s="26"/>
      <c r="B4037" s="52"/>
    </row>
    <row r="4038" spans="1:2" ht="15.6" x14ac:dyDescent="0.3">
      <c r="A4038" s="26"/>
      <c r="B4038" s="52"/>
    </row>
    <row r="4039" spans="1:2" ht="15.6" x14ac:dyDescent="0.3">
      <c r="A4039" s="26"/>
      <c r="B4039" s="52"/>
    </row>
    <row r="4040" spans="1:2" ht="15.6" x14ac:dyDescent="0.3">
      <c r="A4040" s="26"/>
      <c r="B4040" s="52"/>
    </row>
    <row r="4041" spans="1:2" ht="15.6" x14ac:dyDescent="0.3">
      <c r="A4041" s="26"/>
      <c r="B4041" s="52"/>
    </row>
    <row r="4042" spans="1:2" ht="15.6" x14ac:dyDescent="0.3">
      <c r="A4042" s="26"/>
      <c r="B4042" s="52"/>
    </row>
    <row r="4043" spans="1:2" ht="15.6" x14ac:dyDescent="0.3">
      <c r="A4043" s="26"/>
      <c r="B4043" s="52"/>
    </row>
    <row r="4044" spans="1:2" ht="15.6" x14ac:dyDescent="0.3">
      <c r="A4044" s="26"/>
      <c r="B4044" s="52"/>
    </row>
    <row r="4045" spans="1:2" ht="15.6" x14ac:dyDescent="0.3">
      <c r="A4045" s="26"/>
      <c r="B4045" s="52"/>
    </row>
    <row r="4046" spans="1:2" ht="15.6" x14ac:dyDescent="0.3">
      <c r="A4046" s="26"/>
      <c r="B4046" s="52"/>
    </row>
    <row r="4047" spans="1:2" ht="15.6" x14ac:dyDescent="0.3">
      <c r="A4047" s="26"/>
      <c r="B4047" s="52"/>
    </row>
    <row r="4048" spans="1:2" ht="15.6" x14ac:dyDescent="0.3">
      <c r="A4048" s="26"/>
      <c r="B4048" s="52"/>
    </row>
    <row r="4049" spans="1:2" ht="15.6" x14ac:dyDescent="0.3">
      <c r="A4049" s="26"/>
      <c r="B4049" s="52"/>
    </row>
    <row r="4050" spans="1:2" ht="15.6" x14ac:dyDescent="0.3">
      <c r="A4050" s="26"/>
      <c r="B4050" s="52"/>
    </row>
    <row r="4051" spans="1:2" ht="15.6" x14ac:dyDescent="0.3">
      <c r="A4051" s="26"/>
      <c r="B4051" s="52"/>
    </row>
    <row r="4052" spans="1:2" ht="15.6" x14ac:dyDescent="0.3">
      <c r="A4052" s="26"/>
      <c r="B4052" s="52"/>
    </row>
    <row r="4053" spans="1:2" ht="15.6" x14ac:dyDescent="0.3">
      <c r="A4053" s="26"/>
      <c r="B4053" s="52"/>
    </row>
    <row r="4054" spans="1:2" ht="15.6" x14ac:dyDescent="0.3">
      <c r="A4054" s="26"/>
      <c r="B4054" s="52"/>
    </row>
    <row r="4055" spans="1:2" ht="15.6" x14ac:dyDescent="0.3">
      <c r="A4055" s="26"/>
      <c r="B4055" s="52"/>
    </row>
    <row r="4056" spans="1:2" ht="15.6" x14ac:dyDescent="0.3">
      <c r="A4056" s="26"/>
      <c r="B4056" s="52"/>
    </row>
    <row r="4057" spans="1:2" ht="15.6" x14ac:dyDescent="0.3">
      <c r="A4057" s="26"/>
      <c r="B4057" s="52"/>
    </row>
    <row r="4058" spans="1:2" ht="15.6" x14ac:dyDescent="0.3">
      <c r="A4058" s="26"/>
      <c r="B4058" s="52"/>
    </row>
    <row r="4059" spans="1:2" ht="15.6" x14ac:dyDescent="0.3">
      <c r="A4059" s="26"/>
      <c r="B4059" s="52"/>
    </row>
    <row r="4060" spans="1:2" ht="15.6" x14ac:dyDescent="0.3">
      <c r="A4060" s="26"/>
      <c r="B4060" s="52"/>
    </row>
    <row r="4061" spans="1:2" ht="15.6" x14ac:dyDescent="0.3">
      <c r="A4061" s="26"/>
      <c r="B4061" s="52"/>
    </row>
    <row r="4062" spans="1:2" ht="15.6" x14ac:dyDescent="0.3">
      <c r="A4062" s="26"/>
      <c r="B4062" s="52"/>
    </row>
    <row r="4063" spans="1:2" ht="15.6" x14ac:dyDescent="0.3">
      <c r="A4063" s="26"/>
      <c r="B4063" s="52"/>
    </row>
    <row r="4064" spans="1:2" ht="15.6" x14ac:dyDescent="0.3">
      <c r="A4064" s="26"/>
      <c r="B4064" s="52"/>
    </row>
    <row r="4065" spans="1:2" ht="15.6" x14ac:dyDescent="0.3">
      <c r="A4065" s="26"/>
      <c r="B4065" s="52"/>
    </row>
    <row r="4066" spans="1:2" ht="15.6" x14ac:dyDescent="0.3">
      <c r="A4066" s="26"/>
      <c r="B4066" s="52"/>
    </row>
    <row r="4067" spans="1:2" ht="15.6" x14ac:dyDescent="0.3">
      <c r="A4067" s="26"/>
      <c r="B4067" s="52"/>
    </row>
    <row r="4068" spans="1:2" ht="15.6" x14ac:dyDescent="0.3">
      <c r="A4068" s="26"/>
      <c r="B4068" s="52"/>
    </row>
    <row r="4069" spans="1:2" ht="15.6" x14ac:dyDescent="0.3">
      <c r="A4069" s="26"/>
      <c r="B4069" s="52"/>
    </row>
    <row r="4070" spans="1:2" ht="15.6" x14ac:dyDescent="0.3">
      <c r="A4070" s="26"/>
      <c r="B4070" s="52"/>
    </row>
    <row r="4071" spans="1:2" ht="15.6" x14ac:dyDescent="0.3">
      <c r="A4071" s="26"/>
      <c r="B4071" s="52"/>
    </row>
    <row r="4072" spans="1:2" ht="15.6" x14ac:dyDescent="0.3">
      <c r="A4072" s="26"/>
      <c r="B4072" s="52"/>
    </row>
    <row r="4073" spans="1:2" ht="15.6" x14ac:dyDescent="0.3">
      <c r="A4073" s="26"/>
      <c r="B4073" s="52"/>
    </row>
    <row r="4074" spans="1:2" ht="15.6" x14ac:dyDescent="0.3">
      <c r="A4074" s="26"/>
      <c r="B4074" s="52"/>
    </row>
    <row r="4075" spans="1:2" ht="15.6" x14ac:dyDescent="0.3">
      <c r="A4075" s="26"/>
      <c r="B4075" s="52"/>
    </row>
    <row r="4076" spans="1:2" ht="15.6" x14ac:dyDescent="0.3">
      <c r="A4076" s="26"/>
      <c r="B4076" s="52"/>
    </row>
    <row r="4077" spans="1:2" ht="15.6" x14ac:dyDescent="0.3">
      <c r="A4077" s="26"/>
      <c r="B4077" s="52"/>
    </row>
    <row r="4078" spans="1:2" ht="15.6" x14ac:dyDescent="0.3">
      <c r="A4078" s="26"/>
      <c r="B4078" s="52"/>
    </row>
    <row r="4079" spans="1:2" ht="15.6" x14ac:dyDescent="0.3">
      <c r="A4079" s="26"/>
      <c r="B4079" s="52"/>
    </row>
    <row r="4080" spans="1:2" ht="15.6" x14ac:dyDescent="0.3">
      <c r="A4080" s="26"/>
      <c r="B4080" s="52"/>
    </row>
    <row r="4081" spans="1:2" ht="15.6" x14ac:dyDescent="0.3">
      <c r="A4081" s="26"/>
      <c r="B4081" s="52"/>
    </row>
    <row r="4082" spans="1:2" ht="15.6" x14ac:dyDescent="0.3">
      <c r="A4082" s="26"/>
      <c r="B4082" s="52"/>
    </row>
    <row r="4083" spans="1:2" ht="15.6" x14ac:dyDescent="0.3">
      <c r="A4083" s="26"/>
      <c r="B4083" s="52"/>
    </row>
    <row r="4084" spans="1:2" ht="15.6" x14ac:dyDescent="0.3">
      <c r="A4084" s="26"/>
      <c r="B4084" s="52"/>
    </row>
    <row r="4085" spans="1:2" ht="15.6" x14ac:dyDescent="0.3">
      <c r="A4085" s="26"/>
      <c r="B4085" s="52"/>
    </row>
    <row r="4086" spans="1:2" ht="15.6" x14ac:dyDescent="0.3">
      <c r="A4086" s="26"/>
      <c r="B4086" s="52"/>
    </row>
    <row r="4087" spans="1:2" ht="15.6" x14ac:dyDescent="0.3">
      <c r="A4087" s="26"/>
      <c r="B4087" s="52"/>
    </row>
    <row r="4088" spans="1:2" ht="15.6" x14ac:dyDescent="0.3">
      <c r="A4088" s="26"/>
      <c r="B4088" s="52"/>
    </row>
    <row r="4089" spans="1:2" ht="15.6" x14ac:dyDescent="0.3">
      <c r="A4089" s="26"/>
      <c r="B4089" s="52"/>
    </row>
    <row r="4090" spans="1:2" ht="15.6" x14ac:dyDescent="0.3">
      <c r="A4090" s="26"/>
      <c r="B4090" s="52"/>
    </row>
    <row r="4091" spans="1:2" ht="15.6" x14ac:dyDescent="0.3">
      <c r="A4091" s="26"/>
      <c r="B4091" s="52"/>
    </row>
    <row r="4092" spans="1:2" ht="15.6" x14ac:dyDescent="0.3">
      <c r="A4092" s="26"/>
      <c r="B4092" s="52"/>
    </row>
    <row r="4093" spans="1:2" ht="15.6" x14ac:dyDescent="0.3">
      <c r="A4093" s="26"/>
      <c r="B4093" s="52"/>
    </row>
    <row r="4094" spans="1:2" ht="15.6" x14ac:dyDescent="0.3">
      <c r="A4094" s="26"/>
      <c r="B4094" s="52"/>
    </row>
    <row r="4095" spans="1:2" ht="15.6" x14ac:dyDescent="0.3">
      <c r="A4095" s="26"/>
      <c r="B4095" s="52"/>
    </row>
    <row r="4096" spans="1:2" ht="15.6" x14ac:dyDescent="0.3">
      <c r="A4096" s="26"/>
      <c r="B4096" s="52"/>
    </row>
    <row r="4097" spans="1:2" ht="15.6" x14ac:dyDescent="0.3">
      <c r="A4097" s="26"/>
      <c r="B4097" s="52"/>
    </row>
    <row r="4098" spans="1:2" ht="15.6" x14ac:dyDescent="0.3">
      <c r="A4098" s="26"/>
      <c r="B4098" s="52"/>
    </row>
    <row r="4099" spans="1:2" ht="15.6" x14ac:dyDescent="0.3">
      <c r="A4099" s="26"/>
      <c r="B4099" s="52"/>
    </row>
    <row r="4100" spans="1:2" ht="15.6" x14ac:dyDescent="0.3">
      <c r="A4100" s="26"/>
      <c r="B4100" s="52"/>
    </row>
    <row r="4101" spans="1:2" ht="15.6" x14ac:dyDescent="0.3">
      <c r="A4101" s="26"/>
      <c r="B4101" s="52"/>
    </row>
    <row r="4102" spans="1:2" ht="15.6" x14ac:dyDescent="0.3">
      <c r="A4102" s="26"/>
      <c r="B4102" s="52"/>
    </row>
    <row r="4103" spans="1:2" ht="15.6" x14ac:dyDescent="0.3">
      <c r="A4103" s="26"/>
      <c r="B4103" s="52"/>
    </row>
    <row r="4104" spans="1:2" ht="15.6" x14ac:dyDescent="0.3">
      <c r="A4104" s="26"/>
      <c r="B4104" s="52"/>
    </row>
    <row r="4105" spans="1:2" ht="15.6" x14ac:dyDescent="0.3">
      <c r="A4105" s="26"/>
      <c r="B4105" s="52"/>
    </row>
    <row r="4106" spans="1:2" ht="15.6" x14ac:dyDescent="0.3">
      <c r="A4106" s="26"/>
      <c r="B4106" s="52"/>
    </row>
    <row r="4107" spans="1:2" ht="15.6" x14ac:dyDescent="0.3">
      <c r="A4107" s="26"/>
      <c r="B4107" s="52"/>
    </row>
    <row r="4108" spans="1:2" ht="15.6" x14ac:dyDescent="0.3">
      <c r="A4108" s="26"/>
      <c r="B4108" s="52"/>
    </row>
    <row r="4109" spans="1:2" ht="15.6" x14ac:dyDescent="0.3">
      <c r="A4109" s="26"/>
      <c r="B4109" s="52"/>
    </row>
    <row r="4110" spans="1:2" ht="15.6" x14ac:dyDescent="0.3">
      <c r="A4110" s="26"/>
      <c r="B4110" s="52"/>
    </row>
    <row r="4111" spans="1:2" ht="15.6" x14ac:dyDescent="0.3">
      <c r="A4111" s="26"/>
      <c r="B4111" s="52"/>
    </row>
    <row r="4112" spans="1:2" ht="15.6" x14ac:dyDescent="0.3">
      <c r="A4112" s="26"/>
      <c r="B4112" s="52"/>
    </row>
    <row r="4113" spans="1:2" ht="15.6" x14ac:dyDescent="0.3">
      <c r="A4113" s="26"/>
      <c r="B4113" s="52"/>
    </row>
    <row r="4114" spans="1:2" ht="15.6" x14ac:dyDescent="0.3">
      <c r="A4114" s="26"/>
      <c r="B4114" s="52"/>
    </row>
    <row r="4115" spans="1:2" ht="15.6" x14ac:dyDescent="0.3">
      <c r="A4115" s="26"/>
      <c r="B4115" s="52"/>
    </row>
    <row r="4116" spans="1:2" ht="15.6" x14ac:dyDescent="0.3">
      <c r="A4116" s="26"/>
      <c r="B4116" s="52"/>
    </row>
    <row r="4117" spans="1:2" ht="15.6" x14ac:dyDescent="0.3">
      <c r="A4117" s="26"/>
      <c r="B4117" s="52"/>
    </row>
    <row r="4118" spans="1:2" ht="15.6" x14ac:dyDescent="0.3">
      <c r="A4118" s="26"/>
      <c r="B4118" s="52"/>
    </row>
    <row r="4119" spans="1:2" ht="15.6" x14ac:dyDescent="0.3">
      <c r="A4119" s="26"/>
      <c r="B4119" s="52"/>
    </row>
    <row r="4120" spans="1:2" ht="15.6" x14ac:dyDescent="0.3">
      <c r="A4120" s="26"/>
      <c r="B4120" s="52"/>
    </row>
    <row r="4121" spans="1:2" ht="15.6" x14ac:dyDescent="0.3">
      <c r="A4121" s="26"/>
      <c r="B4121" s="52"/>
    </row>
    <row r="4122" spans="1:2" ht="15.6" x14ac:dyDescent="0.3">
      <c r="A4122" s="26"/>
      <c r="B4122" s="52"/>
    </row>
    <row r="4123" spans="1:2" ht="15.6" x14ac:dyDescent="0.3">
      <c r="A4123" s="26"/>
      <c r="B4123" s="52"/>
    </row>
    <row r="4124" spans="1:2" ht="15.6" x14ac:dyDescent="0.3">
      <c r="A4124" s="26"/>
      <c r="B4124" s="52"/>
    </row>
    <row r="4125" spans="1:2" ht="15.6" x14ac:dyDescent="0.3">
      <c r="A4125" s="26"/>
      <c r="B4125" s="52"/>
    </row>
    <row r="4126" spans="1:2" ht="15.6" x14ac:dyDescent="0.3">
      <c r="A4126" s="26"/>
      <c r="B4126" s="52"/>
    </row>
    <row r="4127" spans="1:2" ht="15.6" x14ac:dyDescent="0.3">
      <c r="A4127" s="26"/>
      <c r="B4127" s="52"/>
    </row>
    <row r="4128" spans="1:2" ht="15.6" x14ac:dyDescent="0.3">
      <c r="A4128" s="26"/>
      <c r="B4128" s="52"/>
    </row>
    <row r="4129" spans="1:2" ht="15.6" x14ac:dyDescent="0.3">
      <c r="A4129" s="26"/>
      <c r="B4129" s="52"/>
    </row>
    <row r="4130" spans="1:2" ht="15.6" x14ac:dyDescent="0.3">
      <c r="A4130" s="26"/>
      <c r="B4130" s="52"/>
    </row>
    <row r="4131" spans="1:2" ht="15.6" x14ac:dyDescent="0.3">
      <c r="A4131" s="26"/>
      <c r="B4131" s="52"/>
    </row>
    <row r="4132" spans="1:2" ht="15.6" x14ac:dyDescent="0.3">
      <c r="A4132" s="26"/>
      <c r="B4132" s="52"/>
    </row>
    <row r="4133" spans="1:2" ht="15.6" x14ac:dyDescent="0.3">
      <c r="A4133" s="26"/>
      <c r="B4133" s="52"/>
    </row>
    <row r="4134" spans="1:2" ht="15.6" x14ac:dyDescent="0.3">
      <c r="A4134" s="26"/>
      <c r="B4134" s="52"/>
    </row>
    <row r="4135" spans="1:2" ht="15.6" x14ac:dyDescent="0.3">
      <c r="A4135" s="26"/>
      <c r="B4135" s="52"/>
    </row>
    <row r="4136" spans="1:2" ht="15.6" x14ac:dyDescent="0.3">
      <c r="A4136" s="26"/>
      <c r="B4136" s="52"/>
    </row>
    <row r="4137" spans="1:2" ht="15.6" x14ac:dyDescent="0.3">
      <c r="A4137" s="26"/>
      <c r="B4137" s="52"/>
    </row>
    <row r="4138" spans="1:2" ht="15.6" x14ac:dyDescent="0.3">
      <c r="A4138" s="26"/>
      <c r="B4138" s="52"/>
    </row>
    <row r="4139" spans="1:2" ht="15.6" x14ac:dyDescent="0.3">
      <c r="A4139" s="26"/>
      <c r="B4139" s="52"/>
    </row>
    <row r="4140" spans="1:2" ht="15.6" x14ac:dyDescent="0.3">
      <c r="A4140" s="26"/>
      <c r="B4140" s="52"/>
    </row>
    <row r="4141" spans="1:2" ht="15.6" x14ac:dyDescent="0.3">
      <c r="A4141" s="26"/>
      <c r="B4141" s="52"/>
    </row>
    <row r="4142" spans="1:2" ht="15.6" x14ac:dyDescent="0.3">
      <c r="A4142" s="26"/>
      <c r="B4142" s="52"/>
    </row>
    <row r="4143" spans="1:2" ht="15.6" x14ac:dyDescent="0.3">
      <c r="A4143" s="26"/>
      <c r="B4143" s="52"/>
    </row>
    <row r="4144" spans="1:2" ht="15.6" x14ac:dyDescent="0.3">
      <c r="A4144" s="26"/>
      <c r="B4144" s="52"/>
    </row>
    <row r="4145" spans="1:2" ht="15.6" x14ac:dyDescent="0.3">
      <c r="A4145" s="26"/>
      <c r="B4145" s="52"/>
    </row>
    <row r="4146" spans="1:2" ht="15.6" x14ac:dyDescent="0.3">
      <c r="A4146" s="26"/>
      <c r="B4146" s="52"/>
    </row>
    <row r="4147" spans="1:2" ht="15.6" x14ac:dyDescent="0.3">
      <c r="A4147" s="26"/>
      <c r="B4147" s="52"/>
    </row>
    <row r="4148" spans="1:2" ht="15.6" x14ac:dyDescent="0.3">
      <c r="A4148" s="26"/>
      <c r="B4148" s="52"/>
    </row>
    <row r="4149" spans="1:2" ht="15.6" x14ac:dyDescent="0.3">
      <c r="A4149" s="26"/>
      <c r="B4149" s="52"/>
    </row>
    <row r="4150" spans="1:2" ht="15.6" x14ac:dyDescent="0.3">
      <c r="A4150" s="26"/>
      <c r="B4150" s="52"/>
    </row>
    <row r="4151" spans="1:2" ht="15.6" x14ac:dyDescent="0.3">
      <c r="A4151" s="26"/>
      <c r="B4151" s="52"/>
    </row>
    <row r="4152" spans="1:2" ht="15.6" x14ac:dyDescent="0.3">
      <c r="A4152" s="26"/>
      <c r="B4152" s="52"/>
    </row>
    <row r="4153" spans="1:2" ht="15.6" x14ac:dyDescent="0.3">
      <c r="A4153" s="26"/>
      <c r="B4153" s="52"/>
    </row>
    <row r="4154" spans="1:2" ht="15.6" x14ac:dyDescent="0.3">
      <c r="A4154" s="26"/>
      <c r="B4154" s="52"/>
    </row>
    <row r="4155" spans="1:2" ht="15.6" x14ac:dyDescent="0.3">
      <c r="A4155" s="26"/>
      <c r="B4155" s="52"/>
    </row>
    <row r="4156" spans="1:2" ht="15.6" x14ac:dyDescent="0.3">
      <c r="A4156" s="26"/>
      <c r="B4156" s="52"/>
    </row>
    <row r="4157" spans="1:2" ht="15.6" x14ac:dyDescent="0.3">
      <c r="A4157" s="26"/>
      <c r="B4157" s="52"/>
    </row>
    <row r="4158" spans="1:2" ht="15.6" x14ac:dyDescent="0.3">
      <c r="A4158" s="26"/>
      <c r="B4158" s="52"/>
    </row>
    <row r="4159" spans="1:2" ht="15.6" x14ac:dyDescent="0.3">
      <c r="A4159" s="26"/>
      <c r="B4159" s="52"/>
    </row>
    <row r="4160" spans="1:2" ht="15.6" x14ac:dyDescent="0.3">
      <c r="A4160" s="26"/>
      <c r="B4160" s="52"/>
    </row>
    <row r="4161" spans="1:2" ht="15.6" x14ac:dyDescent="0.3">
      <c r="A4161" s="26"/>
      <c r="B4161" s="52"/>
    </row>
    <row r="4162" spans="1:2" ht="15.6" x14ac:dyDescent="0.3">
      <c r="A4162" s="26"/>
      <c r="B4162" s="52"/>
    </row>
    <row r="4163" spans="1:2" ht="15.6" x14ac:dyDescent="0.3">
      <c r="A4163" s="26"/>
      <c r="B4163" s="52"/>
    </row>
    <row r="4164" spans="1:2" ht="15.6" x14ac:dyDescent="0.3">
      <c r="A4164" s="26"/>
      <c r="B4164" s="52"/>
    </row>
    <row r="4165" spans="1:2" ht="15.6" x14ac:dyDescent="0.3">
      <c r="A4165" s="26"/>
      <c r="B4165" s="52"/>
    </row>
    <row r="4166" spans="1:2" ht="15.6" x14ac:dyDescent="0.3">
      <c r="A4166" s="26"/>
      <c r="B4166" s="52"/>
    </row>
    <row r="4167" spans="1:2" ht="15.6" x14ac:dyDescent="0.3">
      <c r="A4167" s="26"/>
      <c r="B4167" s="52"/>
    </row>
    <row r="4168" spans="1:2" ht="15.6" x14ac:dyDescent="0.3">
      <c r="A4168" s="26"/>
      <c r="B4168" s="52"/>
    </row>
    <row r="4169" spans="1:2" ht="15.6" x14ac:dyDescent="0.3">
      <c r="A4169" s="26"/>
      <c r="B4169" s="52"/>
    </row>
    <row r="4170" spans="1:2" ht="15.6" x14ac:dyDescent="0.3">
      <c r="A4170" s="26"/>
      <c r="B4170" s="52"/>
    </row>
    <row r="4171" spans="1:2" ht="15.6" x14ac:dyDescent="0.3">
      <c r="A4171" s="26"/>
      <c r="B4171" s="52"/>
    </row>
    <row r="4172" spans="1:2" ht="15.6" x14ac:dyDescent="0.3">
      <c r="A4172" s="26"/>
      <c r="B4172" s="52"/>
    </row>
    <row r="4173" spans="1:2" ht="15.6" x14ac:dyDescent="0.3">
      <c r="A4173" s="26"/>
      <c r="B4173" s="52"/>
    </row>
    <row r="4174" spans="1:2" ht="15.6" x14ac:dyDescent="0.3">
      <c r="A4174" s="26"/>
      <c r="B4174" s="52"/>
    </row>
    <row r="4175" spans="1:2" ht="15.6" x14ac:dyDescent="0.3">
      <c r="A4175" s="26"/>
      <c r="B4175" s="52"/>
    </row>
    <row r="4176" spans="1:2" ht="15.6" x14ac:dyDescent="0.3">
      <c r="A4176" s="26"/>
      <c r="B4176" s="52"/>
    </row>
    <row r="4177" spans="1:2" ht="15.6" x14ac:dyDescent="0.3">
      <c r="A4177" s="26"/>
      <c r="B4177" s="52"/>
    </row>
    <row r="4178" spans="1:2" ht="15.6" x14ac:dyDescent="0.3">
      <c r="A4178" s="26"/>
      <c r="B4178" s="52"/>
    </row>
    <row r="4179" spans="1:2" ht="15.6" x14ac:dyDescent="0.3">
      <c r="A4179" s="26"/>
      <c r="B4179" s="52"/>
    </row>
    <row r="4180" spans="1:2" ht="15.6" x14ac:dyDescent="0.3">
      <c r="A4180" s="26"/>
      <c r="B4180" s="52"/>
    </row>
    <row r="4181" spans="1:2" ht="15.6" x14ac:dyDescent="0.3">
      <c r="A4181" s="26"/>
      <c r="B4181" s="52"/>
    </row>
    <row r="4182" spans="1:2" ht="15.6" x14ac:dyDescent="0.3">
      <c r="A4182" s="26"/>
      <c r="B4182" s="52"/>
    </row>
    <row r="4183" spans="1:2" ht="15.6" x14ac:dyDescent="0.3">
      <c r="A4183" s="26"/>
      <c r="B4183" s="52"/>
    </row>
    <row r="4184" spans="1:2" ht="15.6" x14ac:dyDescent="0.3">
      <c r="A4184" s="26"/>
      <c r="B4184" s="52"/>
    </row>
    <row r="4185" spans="1:2" ht="15.6" x14ac:dyDescent="0.3">
      <c r="A4185" s="26"/>
      <c r="B4185" s="52"/>
    </row>
    <row r="4186" spans="1:2" ht="15.6" x14ac:dyDescent="0.3">
      <c r="A4186" s="26"/>
      <c r="B4186" s="52"/>
    </row>
    <row r="4187" spans="1:2" ht="15.6" x14ac:dyDescent="0.3">
      <c r="A4187" s="26"/>
      <c r="B4187" s="52"/>
    </row>
    <row r="4188" spans="1:2" ht="15.6" x14ac:dyDescent="0.3">
      <c r="A4188" s="26"/>
      <c r="B4188" s="52"/>
    </row>
    <row r="4189" spans="1:2" ht="15.6" x14ac:dyDescent="0.3">
      <c r="A4189" s="26"/>
      <c r="B4189" s="52"/>
    </row>
    <row r="4190" spans="1:2" ht="15.6" x14ac:dyDescent="0.3">
      <c r="A4190" s="26"/>
      <c r="B4190" s="52"/>
    </row>
    <row r="4191" spans="1:2" ht="15.6" x14ac:dyDescent="0.3">
      <c r="A4191" s="26"/>
      <c r="B4191" s="52"/>
    </row>
    <row r="4192" spans="1:2" ht="15.6" x14ac:dyDescent="0.3">
      <c r="A4192" s="26"/>
      <c r="B4192" s="52"/>
    </row>
    <row r="4193" spans="1:2" ht="15.6" x14ac:dyDescent="0.3">
      <c r="A4193" s="26"/>
      <c r="B4193" s="52"/>
    </row>
    <row r="4194" spans="1:2" ht="15.6" x14ac:dyDescent="0.3">
      <c r="A4194" s="26"/>
      <c r="B4194" s="52"/>
    </row>
    <row r="4195" spans="1:2" ht="15.6" x14ac:dyDescent="0.3">
      <c r="A4195" s="26"/>
      <c r="B4195" s="52"/>
    </row>
    <row r="4196" spans="1:2" ht="15.6" x14ac:dyDescent="0.3">
      <c r="A4196" s="26"/>
      <c r="B4196" s="52"/>
    </row>
    <row r="4197" spans="1:2" ht="15.6" x14ac:dyDescent="0.3">
      <c r="A4197" s="26"/>
      <c r="B4197" s="52"/>
    </row>
    <row r="4198" spans="1:2" ht="15.6" x14ac:dyDescent="0.3">
      <c r="A4198" s="26"/>
      <c r="B4198" s="52"/>
    </row>
    <row r="4199" spans="1:2" ht="15.6" x14ac:dyDescent="0.3">
      <c r="A4199" s="26"/>
      <c r="B4199" s="52"/>
    </row>
    <row r="4200" spans="1:2" ht="15.6" x14ac:dyDescent="0.3">
      <c r="A4200" s="26"/>
      <c r="B4200" s="52"/>
    </row>
    <row r="4201" spans="1:2" ht="15.6" x14ac:dyDescent="0.3">
      <c r="A4201" s="26"/>
      <c r="B4201" s="52"/>
    </row>
    <row r="4202" spans="1:2" ht="15.6" x14ac:dyDescent="0.3">
      <c r="A4202" s="26"/>
      <c r="B4202" s="52"/>
    </row>
    <row r="4203" spans="1:2" ht="15.6" x14ac:dyDescent="0.3">
      <c r="A4203" s="26"/>
      <c r="B4203" s="52"/>
    </row>
    <row r="4204" spans="1:2" ht="15.6" x14ac:dyDescent="0.3">
      <c r="A4204" s="26"/>
      <c r="B4204" s="52"/>
    </row>
    <row r="4205" spans="1:2" ht="15.6" x14ac:dyDescent="0.3">
      <c r="A4205" s="26"/>
      <c r="B4205" s="52"/>
    </row>
    <row r="4206" spans="1:2" ht="15.6" x14ac:dyDescent="0.3">
      <c r="A4206" s="26"/>
      <c r="B4206" s="52"/>
    </row>
    <row r="4207" spans="1:2" ht="15.6" x14ac:dyDescent="0.3">
      <c r="A4207" s="26"/>
      <c r="B4207" s="52"/>
    </row>
    <row r="4208" spans="1:2" ht="15.6" x14ac:dyDescent="0.3">
      <c r="A4208" s="26"/>
      <c r="B4208" s="52"/>
    </row>
    <row r="4209" spans="1:2" ht="15.6" x14ac:dyDescent="0.3">
      <c r="A4209" s="26"/>
      <c r="B4209" s="52"/>
    </row>
    <row r="4210" spans="1:2" ht="15.6" x14ac:dyDescent="0.3">
      <c r="A4210" s="26"/>
      <c r="B4210" s="52"/>
    </row>
    <row r="4211" spans="1:2" ht="15.6" x14ac:dyDescent="0.3">
      <c r="A4211" s="26"/>
      <c r="B4211" s="52"/>
    </row>
    <row r="4212" spans="1:2" ht="15.6" x14ac:dyDescent="0.3">
      <c r="A4212" s="26"/>
      <c r="B4212" s="52"/>
    </row>
    <row r="4213" spans="1:2" ht="15.6" x14ac:dyDescent="0.3">
      <c r="A4213" s="26"/>
      <c r="B4213" s="52"/>
    </row>
    <row r="4214" spans="1:2" ht="15.6" x14ac:dyDescent="0.3">
      <c r="A4214" s="26"/>
      <c r="B4214" s="52"/>
    </row>
    <row r="4215" spans="1:2" ht="15.6" x14ac:dyDescent="0.3">
      <c r="A4215" s="26"/>
      <c r="B4215" s="52"/>
    </row>
    <row r="4216" spans="1:2" ht="15.6" x14ac:dyDescent="0.3">
      <c r="A4216" s="26"/>
      <c r="B4216" s="52"/>
    </row>
    <row r="4217" spans="1:2" ht="15.6" x14ac:dyDescent="0.3">
      <c r="A4217" s="26"/>
      <c r="B4217" s="52"/>
    </row>
    <row r="4218" spans="1:2" ht="15.6" x14ac:dyDescent="0.3">
      <c r="A4218" s="26"/>
      <c r="B4218" s="52"/>
    </row>
    <row r="4219" spans="1:2" ht="15.6" x14ac:dyDescent="0.3">
      <c r="A4219" s="26"/>
      <c r="B4219" s="52"/>
    </row>
    <row r="4220" spans="1:2" ht="15.6" x14ac:dyDescent="0.3">
      <c r="A4220" s="26"/>
      <c r="B4220" s="52"/>
    </row>
    <row r="4221" spans="1:2" ht="15.6" x14ac:dyDescent="0.3">
      <c r="A4221" s="26"/>
      <c r="B4221" s="52"/>
    </row>
    <row r="4222" spans="1:2" ht="15.6" x14ac:dyDescent="0.3">
      <c r="A4222" s="26"/>
      <c r="B4222" s="52"/>
    </row>
    <row r="4223" spans="1:2" ht="15.6" x14ac:dyDescent="0.3">
      <c r="A4223" s="26"/>
      <c r="B4223" s="52"/>
    </row>
    <row r="4224" spans="1:2" ht="15.6" x14ac:dyDescent="0.3">
      <c r="A4224" s="26"/>
      <c r="B4224" s="52"/>
    </row>
    <row r="4225" spans="1:2" ht="15.6" x14ac:dyDescent="0.3">
      <c r="A4225" s="26"/>
      <c r="B4225" s="52"/>
    </row>
    <row r="4226" spans="1:2" ht="15.6" x14ac:dyDescent="0.3">
      <c r="A4226" s="26"/>
      <c r="B4226" s="52"/>
    </row>
    <row r="4227" spans="1:2" ht="15.6" x14ac:dyDescent="0.3">
      <c r="A4227" s="26"/>
      <c r="B4227" s="52"/>
    </row>
    <row r="4228" spans="1:2" ht="15.6" x14ac:dyDescent="0.3">
      <c r="A4228" s="26"/>
      <c r="B4228" s="52"/>
    </row>
    <row r="4229" spans="1:2" ht="15.6" x14ac:dyDescent="0.3">
      <c r="A4229" s="26"/>
      <c r="B4229" s="52"/>
    </row>
    <row r="4230" spans="1:2" ht="15.6" x14ac:dyDescent="0.3">
      <c r="A4230" s="26"/>
      <c r="B4230" s="52"/>
    </row>
    <row r="4231" spans="1:2" ht="15.6" x14ac:dyDescent="0.3">
      <c r="A4231" s="26"/>
      <c r="B4231" s="52"/>
    </row>
    <row r="4232" spans="1:2" ht="15.6" x14ac:dyDescent="0.3">
      <c r="A4232" s="26"/>
      <c r="B4232" s="52"/>
    </row>
    <row r="4233" spans="1:2" ht="15.6" x14ac:dyDescent="0.3">
      <c r="A4233" s="26"/>
      <c r="B4233" s="52"/>
    </row>
    <row r="4234" spans="1:2" ht="15.6" x14ac:dyDescent="0.3">
      <c r="A4234" s="26"/>
      <c r="B4234" s="52"/>
    </row>
    <row r="4235" spans="1:2" ht="15.6" x14ac:dyDescent="0.3">
      <c r="A4235" s="26"/>
      <c r="B4235" s="52"/>
    </row>
    <row r="4236" spans="1:2" ht="15.6" x14ac:dyDescent="0.3">
      <c r="A4236" s="26"/>
      <c r="B4236" s="52"/>
    </row>
    <row r="4237" spans="1:2" ht="15.6" x14ac:dyDescent="0.3">
      <c r="A4237" s="26"/>
      <c r="B4237" s="52"/>
    </row>
    <row r="4238" spans="1:2" ht="15.6" x14ac:dyDescent="0.3">
      <c r="A4238" s="26"/>
      <c r="B4238" s="52"/>
    </row>
    <row r="4239" spans="1:2" ht="15.6" x14ac:dyDescent="0.3">
      <c r="A4239" s="26"/>
      <c r="B4239" s="52"/>
    </row>
    <row r="4240" spans="1:2" ht="15.6" x14ac:dyDescent="0.3">
      <c r="A4240" s="26"/>
      <c r="B4240" s="52"/>
    </row>
    <row r="4241" spans="1:2" ht="15.6" x14ac:dyDescent="0.3">
      <c r="A4241" s="26"/>
      <c r="B4241" s="52"/>
    </row>
    <row r="4242" spans="1:2" ht="15.6" x14ac:dyDescent="0.3">
      <c r="A4242" s="26"/>
      <c r="B4242" s="52"/>
    </row>
    <row r="4243" spans="1:2" ht="15.6" x14ac:dyDescent="0.3">
      <c r="A4243" s="26"/>
      <c r="B4243" s="52"/>
    </row>
    <row r="4244" spans="1:2" ht="15.6" x14ac:dyDescent="0.3">
      <c r="A4244" s="26"/>
      <c r="B4244" s="52"/>
    </row>
    <row r="4245" spans="1:2" ht="15.6" x14ac:dyDescent="0.3">
      <c r="A4245" s="26"/>
      <c r="B4245" s="52"/>
    </row>
    <row r="4246" spans="1:2" ht="15.6" x14ac:dyDescent="0.3">
      <c r="A4246" s="26"/>
      <c r="B4246" s="52"/>
    </row>
    <row r="4247" spans="1:2" ht="15.6" x14ac:dyDescent="0.3">
      <c r="A4247" s="26"/>
      <c r="B4247" s="52"/>
    </row>
    <row r="4248" spans="1:2" ht="15.6" x14ac:dyDescent="0.3">
      <c r="A4248" s="26"/>
      <c r="B4248" s="52"/>
    </row>
    <row r="4249" spans="1:2" ht="15.6" x14ac:dyDescent="0.3">
      <c r="A4249" s="26"/>
      <c r="B4249" s="52"/>
    </row>
    <row r="4250" spans="1:2" ht="15.6" x14ac:dyDescent="0.3">
      <c r="A4250" s="26"/>
      <c r="B4250" s="52"/>
    </row>
    <row r="4251" spans="1:2" ht="15.6" x14ac:dyDescent="0.3">
      <c r="A4251" s="26"/>
      <c r="B4251" s="52"/>
    </row>
    <row r="4252" spans="1:2" ht="15.6" x14ac:dyDescent="0.3">
      <c r="A4252" s="26"/>
      <c r="B4252" s="52"/>
    </row>
    <row r="4253" spans="1:2" ht="15.6" x14ac:dyDescent="0.3">
      <c r="A4253" s="26"/>
      <c r="B4253" s="52"/>
    </row>
    <row r="4254" spans="1:2" ht="15.6" x14ac:dyDescent="0.3">
      <c r="A4254" s="26"/>
      <c r="B4254" s="52"/>
    </row>
    <row r="4255" spans="1:2" ht="15.6" x14ac:dyDescent="0.3">
      <c r="A4255" s="26"/>
      <c r="B4255" s="52"/>
    </row>
    <row r="4256" spans="1:2" ht="15.6" x14ac:dyDescent="0.3">
      <c r="A4256" s="26"/>
      <c r="B4256" s="52"/>
    </row>
    <row r="4257" spans="1:2" ht="15.6" x14ac:dyDescent="0.3">
      <c r="A4257" s="26"/>
      <c r="B4257" s="52"/>
    </row>
    <row r="4258" spans="1:2" ht="15.6" x14ac:dyDescent="0.3">
      <c r="A4258" s="26"/>
      <c r="B4258" s="52"/>
    </row>
    <row r="4259" spans="1:2" ht="15.6" x14ac:dyDescent="0.3">
      <c r="A4259" s="26"/>
      <c r="B4259" s="52"/>
    </row>
    <row r="4260" spans="1:2" ht="15.6" x14ac:dyDescent="0.3">
      <c r="A4260" s="26"/>
      <c r="B4260" s="52"/>
    </row>
    <row r="4261" spans="1:2" ht="15.6" x14ac:dyDescent="0.3">
      <c r="A4261" s="26"/>
      <c r="B4261" s="52"/>
    </row>
    <row r="4262" spans="1:2" ht="15.6" x14ac:dyDescent="0.3">
      <c r="A4262" s="26"/>
      <c r="B4262" s="52"/>
    </row>
    <row r="4263" spans="1:2" ht="15.6" x14ac:dyDescent="0.3">
      <c r="A4263" s="26"/>
      <c r="B4263" s="52"/>
    </row>
    <row r="4264" spans="1:2" ht="15.6" x14ac:dyDescent="0.3">
      <c r="A4264" s="26"/>
      <c r="B4264" s="52"/>
    </row>
    <row r="4265" spans="1:2" ht="15.6" x14ac:dyDescent="0.3">
      <c r="A4265" s="26"/>
      <c r="B4265" s="52"/>
    </row>
    <row r="4266" spans="1:2" ht="15.6" x14ac:dyDescent="0.3">
      <c r="A4266" s="26"/>
      <c r="B4266" s="52"/>
    </row>
    <row r="4267" spans="1:2" ht="15.6" x14ac:dyDescent="0.3">
      <c r="A4267" s="26"/>
      <c r="B4267" s="52"/>
    </row>
    <row r="4268" spans="1:2" ht="15.6" x14ac:dyDescent="0.3">
      <c r="A4268" s="26"/>
      <c r="B4268" s="52"/>
    </row>
    <row r="4269" spans="1:2" ht="15.6" x14ac:dyDescent="0.3">
      <c r="A4269" s="26"/>
      <c r="B4269" s="52"/>
    </row>
    <row r="4270" spans="1:2" ht="15.6" x14ac:dyDescent="0.3">
      <c r="A4270" s="26"/>
      <c r="B4270" s="52"/>
    </row>
    <row r="4271" spans="1:2" ht="15.6" x14ac:dyDescent="0.3">
      <c r="A4271" s="26"/>
      <c r="B4271" s="52"/>
    </row>
    <row r="4272" spans="1:2" ht="15.6" x14ac:dyDescent="0.3">
      <c r="A4272" s="26"/>
      <c r="B4272" s="52"/>
    </row>
    <row r="4273" spans="1:2" ht="15.6" x14ac:dyDescent="0.3">
      <c r="A4273" s="26"/>
      <c r="B4273" s="52"/>
    </row>
    <row r="4274" spans="1:2" ht="15.6" x14ac:dyDescent="0.3">
      <c r="A4274" s="26"/>
      <c r="B4274" s="52"/>
    </row>
    <row r="4275" spans="1:2" ht="15.6" x14ac:dyDescent="0.3">
      <c r="A4275" s="26"/>
      <c r="B4275" s="52"/>
    </row>
    <row r="4276" spans="1:2" ht="15.6" x14ac:dyDescent="0.3">
      <c r="A4276" s="26"/>
      <c r="B4276" s="52"/>
    </row>
    <row r="4277" spans="1:2" ht="15.6" x14ac:dyDescent="0.3">
      <c r="A4277" s="26"/>
      <c r="B4277" s="52"/>
    </row>
    <row r="4278" spans="1:2" ht="15.6" x14ac:dyDescent="0.3">
      <c r="A4278" s="26"/>
      <c r="B4278" s="52"/>
    </row>
    <row r="4279" spans="1:2" ht="15.6" x14ac:dyDescent="0.3">
      <c r="A4279" s="26"/>
      <c r="B4279" s="52"/>
    </row>
    <row r="4280" spans="1:2" ht="15.6" x14ac:dyDescent="0.3">
      <c r="A4280" s="26"/>
      <c r="B4280" s="52"/>
    </row>
    <row r="4281" spans="1:2" ht="15.6" x14ac:dyDescent="0.3">
      <c r="A4281" s="26"/>
      <c r="B4281" s="52"/>
    </row>
    <row r="4282" spans="1:2" ht="15.6" x14ac:dyDescent="0.3">
      <c r="A4282" s="26"/>
      <c r="B4282" s="52"/>
    </row>
    <row r="4283" spans="1:2" ht="15.6" x14ac:dyDescent="0.3">
      <c r="A4283" s="26"/>
      <c r="B4283" s="52"/>
    </row>
    <row r="4284" spans="1:2" ht="15.6" x14ac:dyDescent="0.3">
      <c r="A4284" s="26"/>
      <c r="B4284" s="52"/>
    </row>
    <row r="4285" spans="1:2" ht="15.6" x14ac:dyDescent="0.3">
      <c r="A4285" s="26"/>
      <c r="B4285" s="52"/>
    </row>
    <row r="4286" spans="1:2" ht="15.6" x14ac:dyDescent="0.3">
      <c r="A4286" s="26"/>
      <c r="B4286" s="52"/>
    </row>
    <row r="4287" spans="1:2" ht="15.6" x14ac:dyDescent="0.3">
      <c r="A4287" s="26"/>
      <c r="B4287" s="52"/>
    </row>
    <row r="4288" spans="1:2" ht="15.6" x14ac:dyDescent="0.3">
      <c r="A4288" s="26"/>
      <c r="B4288" s="52"/>
    </row>
    <row r="4289" spans="1:2" ht="15.6" x14ac:dyDescent="0.3">
      <c r="A4289" s="26"/>
      <c r="B4289" s="52"/>
    </row>
    <row r="4290" spans="1:2" ht="15.6" x14ac:dyDescent="0.3">
      <c r="A4290" s="26"/>
      <c r="B4290" s="52"/>
    </row>
    <row r="4291" spans="1:2" ht="15.6" x14ac:dyDescent="0.3">
      <c r="A4291" s="26"/>
      <c r="B4291" s="52"/>
    </row>
    <row r="4292" spans="1:2" ht="15.6" x14ac:dyDescent="0.3">
      <c r="A4292" s="26"/>
      <c r="B4292" s="52"/>
    </row>
    <row r="4293" spans="1:2" ht="15.6" x14ac:dyDescent="0.3">
      <c r="A4293" s="26"/>
      <c r="B4293" s="52"/>
    </row>
    <row r="4294" spans="1:2" ht="15.6" x14ac:dyDescent="0.3">
      <c r="A4294" s="26"/>
      <c r="B4294" s="52"/>
    </row>
    <row r="4295" spans="1:2" ht="15.6" x14ac:dyDescent="0.3">
      <c r="A4295" s="26"/>
      <c r="B4295" s="52"/>
    </row>
    <row r="4296" spans="1:2" ht="15.6" x14ac:dyDescent="0.3">
      <c r="A4296" s="26"/>
      <c r="B4296" s="52"/>
    </row>
    <row r="4297" spans="1:2" ht="15.6" x14ac:dyDescent="0.3">
      <c r="A4297" s="26"/>
      <c r="B4297" s="52"/>
    </row>
    <row r="4298" spans="1:2" ht="15.6" x14ac:dyDescent="0.3">
      <c r="A4298" s="26"/>
      <c r="B4298" s="52"/>
    </row>
    <row r="4299" spans="1:2" ht="15.6" x14ac:dyDescent="0.3">
      <c r="A4299" s="26"/>
      <c r="B4299" s="52"/>
    </row>
    <row r="4300" spans="1:2" ht="15.6" x14ac:dyDescent="0.3">
      <c r="A4300" s="26"/>
      <c r="B4300" s="52"/>
    </row>
    <row r="4301" spans="1:2" ht="15.6" x14ac:dyDescent="0.3">
      <c r="A4301" s="26"/>
      <c r="B4301" s="52"/>
    </row>
    <row r="4302" spans="1:2" ht="15.6" x14ac:dyDescent="0.3">
      <c r="A4302" s="26"/>
      <c r="B4302" s="52"/>
    </row>
    <row r="4303" spans="1:2" ht="15.6" x14ac:dyDescent="0.3">
      <c r="A4303" s="26"/>
      <c r="B4303" s="52"/>
    </row>
    <row r="4304" spans="1:2" ht="15.6" x14ac:dyDescent="0.3">
      <c r="A4304" s="26"/>
      <c r="B4304" s="52"/>
    </row>
    <row r="4305" spans="1:2" ht="15.6" x14ac:dyDescent="0.3">
      <c r="A4305" s="26"/>
      <c r="B4305" s="52"/>
    </row>
    <row r="4306" spans="1:2" ht="15.6" x14ac:dyDescent="0.3">
      <c r="A4306" s="26"/>
      <c r="B4306" s="52"/>
    </row>
    <row r="4307" spans="1:2" ht="15.6" x14ac:dyDescent="0.3">
      <c r="A4307" s="26"/>
      <c r="B4307" s="52"/>
    </row>
    <row r="4308" spans="1:2" ht="15.6" x14ac:dyDescent="0.3">
      <c r="A4308" s="26"/>
      <c r="B4308" s="52"/>
    </row>
    <row r="4309" spans="1:2" ht="15.6" x14ac:dyDescent="0.3">
      <c r="A4309" s="26"/>
      <c r="B4309" s="52"/>
    </row>
    <row r="4310" spans="1:2" ht="15.6" x14ac:dyDescent="0.3">
      <c r="A4310" s="26"/>
      <c r="B4310" s="52"/>
    </row>
    <row r="4311" spans="1:2" ht="15.6" x14ac:dyDescent="0.3">
      <c r="A4311" s="26"/>
      <c r="B4311" s="52"/>
    </row>
    <row r="4312" spans="1:2" ht="15.6" x14ac:dyDescent="0.3">
      <c r="A4312" s="26"/>
      <c r="B4312" s="52"/>
    </row>
    <row r="4313" spans="1:2" ht="15.6" x14ac:dyDescent="0.3">
      <c r="A4313" s="26"/>
      <c r="B4313" s="52"/>
    </row>
    <row r="4314" spans="1:2" ht="15.6" x14ac:dyDescent="0.3">
      <c r="A4314" s="26"/>
      <c r="B4314" s="52"/>
    </row>
    <row r="4315" spans="1:2" ht="15.6" x14ac:dyDescent="0.3">
      <c r="A4315" s="26"/>
      <c r="B4315" s="52"/>
    </row>
    <row r="4316" spans="1:2" ht="15.6" x14ac:dyDescent="0.3">
      <c r="A4316" s="26"/>
      <c r="B4316" s="52"/>
    </row>
    <row r="4317" spans="1:2" ht="15.6" x14ac:dyDescent="0.3">
      <c r="A4317" s="26"/>
      <c r="B4317" s="52"/>
    </row>
    <row r="4318" spans="1:2" ht="15.6" x14ac:dyDescent="0.3">
      <c r="A4318" s="26"/>
      <c r="B4318" s="52"/>
    </row>
    <row r="4319" spans="1:2" ht="15.6" x14ac:dyDescent="0.3">
      <c r="A4319" s="26"/>
      <c r="B4319" s="52"/>
    </row>
    <row r="4320" spans="1:2" ht="15.6" x14ac:dyDescent="0.3">
      <c r="A4320" s="26"/>
      <c r="B4320" s="52"/>
    </row>
    <row r="4321" spans="1:2" ht="15.6" x14ac:dyDescent="0.3">
      <c r="A4321" s="26"/>
      <c r="B4321" s="52"/>
    </row>
    <row r="4322" spans="1:2" ht="15.6" x14ac:dyDescent="0.3">
      <c r="A4322" s="26"/>
      <c r="B4322" s="52"/>
    </row>
    <row r="4323" spans="1:2" ht="15.6" x14ac:dyDescent="0.3">
      <c r="A4323" s="26"/>
      <c r="B4323" s="52"/>
    </row>
    <row r="4324" spans="1:2" ht="15.6" x14ac:dyDescent="0.3">
      <c r="A4324" s="26"/>
      <c r="B4324" s="52"/>
    </row>
    <row r="4325" spans="1:2" ht="15.6" x14ac:dyDescent="0.3">
      <c r="A4325" s="26"/>
      <c r="B4325" s="52"/>
    </row>
    <row r="4326" spans="1:2" ht="15.6" x14ac:dyDescent="0.3">
      <c r="A4326" s="26"/>
      <c r="B4326" s="52"/>
    </row>
    <row r="4327" spans="1:2" ht="15.6" x14ac:dyDescent="0.3">
      <c r="A4327" s="26"/>
      <c r="B4327" s="52"/>
    </row>
    <row r="4328" spans="1:2" ht="15.6" x14ac:dyDescent="0.3">
      <c r="A4328" s="26"/>
      <c r="B4328" s="52"/>
    </row>
    <row r="4329" spans="1:2" ht="15.6" x14ac:dyDescent="0.3">
      <c r="A4329" s="26"/>
      <c r="B4329" s="52"/>
    </row>
    <row r="4330" spans="1:2" ht="15.6" x14ac:dyDescent="0.3">
      <c r="A4330" s="26"/>
      <c r="B4330" s="52"/>
    </row>
    <row r="4331" spans="1:2" ht="15.6" x14ac:dyDescent="0.3">
      <c r="A4331" s="26"/>
      <c r="B4331" s="52"/>
    </row>
    <row r="4332" spans="1:2" ht="15.6" x14ac:dyDescent="0.3">
      <c r="A4332" s="26"/>
      <c r="B4332" s="52"/>
    </row>
    <row r="4333" spans="1:2" ht="15.6" x14ac:dyDescent="0.3">
      <c r="A4333" s="26"/>
      <c r="B4333" s="52"/>
    </row>
    <row r="4334" spans="1:2" ht="15.6" x14ac:dyDescent="0.3">
      <c r="A4334" s="26"/>
      <c r="B4334" s="52"/>
    </row>
    <row r="4335" spans="1:2" ht="15.6" x14ac:dyDescent="0.3">
      <c r="A4335" s="26"/>
      <c r="B4335" s="52"/>
    </row>
    <row r="4336" spans="1:2" ht="15.6" x14ac:dyDescent="0.3">
      <c r="A4336" s="26"/>
      <c r="B4336" s="52"/>
    </row>
    <row r="4337" spans="1:2" ht="15.6" x14ac:dyDescent="0.3">
      <c r="A4337" s="26"/>
      <c r="B4337" s="52"/>
    </row>
    <row r="4338" spans="1:2" ht="15.6" x14ac:dyDescent="0.3">
      <c r="A4338" s="26"/>
      <c r="B4338" s="52"/>
    </row>
    <row r="4339" spans="1:2" ht="15.6" x14ac:dyDescent="0.3">
      <c r="A4339" s="26"/>
      <c r="B4339" s="52"/>
    </row>
    <row r="4340" spans="1:2" ht="15.6" x14ac:dyDescent="0.3">
      <c r="A4340" s="26"/>
      <c r="B4340" s="52"/>
    </row>
    <row r="4341" spans="1:2" ht="15.6" x14ac:dyDescent="0.3">
      <c r="A4341" s="26"/>
      <c r="B4341" s="52"/>
    </row>
    <row r="4342" spans="1:2" ht="15.6" x14ac:dyDescent="0.3">
      <c r="A4342" s="26"/>
      <c r="B4342" s="52"/>
    </row>
    <row r="4343" spans="1:2" ht="15.6" x14ac:dyDescent="0.3">
      <c r="A4343" s="26"/>
      <c r="B4343" s="52"/>
    </row>
    <row r="4344" spans="1:2" ht="15.6" x14ac:dyDescent="0.3">
      <c r="A4344" s="26"/>
      <c r="B4344" s="52"/>
    </row>
    <row r="4345" spans="1:2" ht="15.6" x14ac:dyDescent="0.3">
      <c r="A4345" s="26"/>
      <c r="B4345" s="52"/>
    </row>
    <row r="4346" spans="1:2" ht="15.6" x14ac:dyDescent="0.3">
      <c r="A4346" s="26"/>
      <c r="B4346" s="52"/>
    </row>
    <row r="4347" spans="1:2" ht="15.6" x14ac:dyDescent="0.3">
      <c r="A4347" s="26"/>
      <c r="B4347" s="52"/>
    </row>
    <row r="4348" spans="1:2" ht="15.6" x14ac:dyDescent="0.3">
      <c r="A4348" s="26"/>
      <c r="B4348" s="52"/>
    </row>
    <row r="4349" spans="1:2" ht="15.6" x14ac:dyDescent="0.3">
      <c r="A4349" s="26"/>
      <c r="B4349" s="52"/>
    </row>
    <row r="4350" spans="1:2" ht="15.6" x14ac:dyDescent="0.3">
      <c r="A4350" s="26"/>
      <c r="B4350" s="52"/>
    </row>
    <row r="4351" spans="1:2" ht="15.6" x14ac:dyDescent="0.3">
      <c r="A4351" s="26"/>
      <c r="B4351" s="52"/>
    </row>
    <row r="4352" spans="1:2" ht="15.6" x14ac:dyDescent="0.3">
      <c r="A4352" s="26"/>
      <c r="B4352" s="52"/>
    </row>
    <row r="4353" spans="1:2" ht="15.6" x14ac:dyDescent="0.3">
      <c r="A4353" s="26"/>
      <c r="B4353" s="52"/>
    </row>
    <row r="4354" spans="1:2" ht="15.6" x14ac:dyDescent="0.3">
      <c r="A4354" s="26"/>
      <c r="B4354" s="52"/>
    </row>
    <row r="4355" spans="1:2" ht="15.6" x14ac:dyDescent="0.3">
      <c r="A4355" s="26"/>
      <c r="B4355" s="52"/>
    </row>
    <row r="4356" spans="1:2" ht="15.6" x14ac:dyDescent="0.3">
      <c r="A4356" s="26"/>
      <c r="B4356" s="52"/>
    </row>
    <row r="4357" spans="1:2" ht="15.6" x14ac:dyDescent="0.3">
      <c r="A4357" s="26"/>
      <c r="B4357" s="52"/>
    </row>
    <row r="4358" spans="1:2" ht="15.6" x14ac:dyDescent="0.3">
      <c r="A4358" s="26"/>
      <c r="B4358" s="52"/>
    </row>
    <row r="4359" spans="1:2" ht="15.6" x14ac:dyDescent="0.3">
      <c r="A4359" s="26"/>
      <c r="B4359" s="52"/>
    </row>
    <row r="4360" spans="1:2" ht="15.6" x14ac:dyDescent="0.3">
      <c r="A4360" s="26"/>
      <c r="B4360" s="52"/>
    </row>
    <row r="4361" spans="1:2" ht="15.6" x14ac:dyDescent="0.3">
      <c r="A4361" s="26"/>
      <c r="B4361" s="52"/>
    </row>
    <row r="4362" spans="1:2" ht="15.6" x14ac:dyDescent="0.3">
      <c r="A4362" s="26"/>
      <c r="B4362" s="52"/>
    </row>
    <row r="4363" spans="1:2" ht="15.6" x14ac:dyDescent="0.3">
      <c r="A4363" s="26"/>
      <c r="B4363" s="52"/>
    </row>
    <row r="4364" spans="1:2" ht="15.6" x14ac:dyDescent="0.3">
      <c r="A4364" s="26"/>
      <c r="B4364" s="52"/>
    </row>
    <row r="4365" spans="1:2" ht="15.6" x14ac:dyDescent="0.3">
      <c r="A4365" s="26"/>
      <c r="B4365" s="52"/>
    </row>
    <row r="4366" spans="1:2" ht="15.6" x14ac:dyDescent="0.3">
      <c r="A4366" s="26"/>
      <c r="B4366" s="52"/>
    </row>
    <row r="4367" spans="1:2" ht="15.6" x14ac:dyDescent="0.3">
      <c r="A4367" s="26"/>
      <c r="B4367" s="52"/>
    </row>
    <row r="4368" spans="1:2" ht="15.6" x14ac:dyDescent="0.3">
      <c r="A4368" s="26"/>
      <c r="B4368" s="52"/>
    </row>
    <row r="4369" spans="1:2" ht="15.6" x14ac:dyDescent="0.3">
      <c r="A4369" s="26"/>
      <c r="B4369" s="52"/>
    </row>
    <row r="4370" spans="1:2" ht="15.6" x14ac:dyDescent="0.3">
      <c r="A4370" s="26"/>
      <c r="B4370" s="52"/>
    </row>
    <row r="4371" spans="1:2" ht="15.6" x14ac:dyDescent="0.3">
      <c r="A4371" s="26"/>
      <c r="B4371" s="52"/>
    </row>
    <row r="4372" spans="1:2" ht="15.6" x14ac:dyDescent="0.3">
      <c r="A4372" s="26"/>
      <c r="B4372" s="52"/>
    </row>
    <row r="4373" spans="1:2" ht="15.6" x14ac:dyDescent="0.3">
      <c r="A4373" s="26"/>
      <c r="B4373" s="52"/>
    </row>
    <row r="4374" spans="1:2" ht="15.6" x14ac:dyDescent="0.3">
      <c r="A4374" s="26"/>
      <c r="B4374" s="52"/>
    </row>
    <row r="4375" spans="1:2" ht="15.6" x14ac:dyDescent="0.3">
      <c r="A4375" s="26"/>
      <c r="B4375" s="52"/>
    </row>
    <row r="4376" spans="1:2" ht="15.6" x14ac:dyDescent="0.3">
      <c r="A4376" s="26"/>
      <c r="B4376" s="52"/>
    </row>
    <row r="4377" spans="1:2" ht="15.6" x14ac:dyDescent="0.3">
      <c r="A4377" s="26"/>
      <c r="B4377" s="52"/>
    </row>
    <row r="4378" spans="1:2" ht="15.6" x14ac:dyDescent="0.3">
      <c r="A4378" s="26"/>
      <c r="B4378" s="52"/>
    </row>
    <row r="4379" spans="1:2" ht="15.6" x14ac:dyDescent="0.3">
      <c r="A4379" s="26"/>
      <c r="B4379" s="52"/>
    </row>
    <row r="4380" spans="1:2" ht="15.6" x14ac:dyDescent="0.3">
      <c r="A4380" s="26"/>
      <c r="B4380" s="52"/>
    </row>
    <row r="4381" spans="1:2" ht="15.6" x14ac:dyDescent="0.3">
      <c r="A4381" s="26"/>
      <c r="B4381" s="52"/>
    </row>
    <row r="4382" spans="1:2" ht="15.6" x14ac:dyDescent="0.3">
      <c r="A4382" s="26"/>
      <c r="B4382" s="52"/>
    </row>
    <row r="4383" spans="1:2" ht="15.6" x14ac:dyDescent="0.3">
      <c r="A4383" s="26"/>
      <c r="B4383" s="52"/>
    </row>
    <row r="4384" spans="1:2" ht="15.6" x14ac:dyDescent="0.3">
      <c r="A4384" s="26"/>
      <c r="B4384" s="52"/>
    </row>
    <row r="4385" spans="1:2" ht="15.6" x14ac:dyDescent="0.3">
      <c r="A4385" s="26"/>
      <c r="B4385" s="52"/>
    </row>
    <row r="4386" spans="1:2" ht="15.6" x14ac:dyDescent="0.3">
      <c r="A4386" s="26"/>
      <c r="B4386" s="52"/>
    </row>
    <row r="4387" spans="1:2" ht="15.6" x14ac:dyDescent="0.3">
      <c r="A4387" s="26"/>
      <c r="B4387" s="52"/>
    </row>
    <row r="4388" spans="1:2" ht="15.6" x14ac:dyDescent="0.3">
      <c r="A4388" s="26"/>
      <c r="B4388" s="52"/>
    </row>
    <row r="4389" spans="1:2" ht="15.6" x14ac:dyDescent="0.3">
      <c r="A4389" s="26"/>
      <c r="B4389" s="52"/>
    </row>
    <row r="4390" spans="1:2" ht="15.6" x14ac:dyDescent="0.3">
      <c r="A4390" s="26"/>
      <c r="B4390" s="52"/>
    </row>
    <row r="4391" spans="1:2" ht="15.6" x14ac:dyDescent="0.3">
      <c r="A4391" s="26"/>
      <c r="B4391" s="52"/>
    </row>
    <row r="4392" spans="1:2" ht="15.6" x14ac:dyDescent="0.3">
      <c r="A4392" s="26"/>
      <c r="B4392" s="52"/>
    </row>
    <row r="4393" spans="1:2" ht="15.6" x14ac:dyDescent="0.3">
      <c r="A4393" s="26"/>
      <c r="B4393" s="52"/>
    </row>
    <row r="4394" spans="1:2" ht="15.6" x14ac:dyDescent="0.3">
      <c r="A4394" s="26"/>
      <c r="B4394" s="52"/>
    </row>
    <row r="4395" spans="1:2" ht="15.6" x14ac:dyDescent="0.3">
      <c r="A4395" s="26"/>
      <c r="B4395" s="52"/>
    </row>
    <row r="4396" spans="1:2" ht="15.6" x14ac:dyDescent="0.3">
      <c r="A4396" s="26"/>
      <c r="B4396" s="52"/>
    </row>
    <row r="4397" spans="1:2" ht="15.6" x14ac:dyDescent="0.3">
      <c r="A4397" s="26"/>
      <c r="B4397" s="52"/>
    </row>
    <row r="4398" spans="1:2" ht="15.6" x14ac:dyDescent="0.3">
      <c r="A4398" s="26"/>
      <c r="B4398" s="52"/>
    </row>
    <row r="4399" spans="1:2" ht="15.6" x14ac:dyDescent="0.3">
      <c r="A4399" s="26"/>
      <c r="B4399" s="52"/>
    </row>
    <row r="4400" spans="1:2" ht="15.6" x14ac:dyDescent="0.3">
      <c r="A4400" s="26"/>
      <c r="B4400" s="52"/>
    </row>
    <row r="4401" spans="1:2" ht="15.6" x14ac:dyDescent="0.3">
      <c r="A4401" s="26"/>
      <c r="B4401" s="52"/>
    </row>
    <row r="4402" spans="1:2" ht="15.6" x14ac:dyDescent="0.3">
      <c r="A4402" s="26"/>
      <c r="B4402" s="52"/>
    </row>
    <row r="4403" spans="1:2" ht="15.6" x14ac:dyDescent="0.3">
      <c r="A4403" s="26"/>
      <c r="B4403" s="52"/>
    </row>
    <row r="4404" spans="1:2" ht="15.6" x14ac:dyDescent="0.3">
      <c r="A4404" s="26"/>
      <c r="B4404" s="52"/>
    </row>
    <row r="4405" spans="1:2" ht="15.6" x14ac:dyDescent="0.3">
      <c r="A4405" s="26"/>
      <c r="B4405" s="52"/>
    </row>
    <row r="4406" spans="1:2" ht="15.6" x14ac:dyDescent="0.3">
      <c r="A4406" s="26"/>
      <c r="B4406" s="52"/>
    </row>
    <row r="4407" spans="1:2" ht="15.6" x14ac:dyDescent="0.3">
      <c r="A4407" s="26"/>
      <c r="B4407" s="52"/>
    </row>
    <row r="4408" spans="1:2" ht="15.6" x14ac:dyDescent="0.3">
      <c r="A4408" s="26"/>
      <c r="B4408" s="52"/>
    </row>
    <row r="4409" spans="1:2" ht="15.6" x14ac:dyDescent="0.3">
      <c r="A4409" s="26"/>
      <c r="B4409" s="52"/>
    </row>
    <row r="4410" spans="1:2" ht="15.6" x14ac:dyDescent="0.3">
      <c r="A4410" s="26"/>
      <c r="B4410" s="52"/>
    </row>
    <row r="4411" spans="1:2" ht="15.6" x14ac:dyDescent="0.3">
      <c r="A4411" s="26"/>
      <c r="B4411" s="52"/>
    </row>
    <row r="4412" spans="1:2" ht="15.6" x14ac:dyDescent="0.3">
      <c r="A4412" s="26"/>
      <c r="B4412" s="52"/>
    </row>
    <row r="4413" spans="1:2" ht="15.6" x14ac:dyDescent="0.3">
      <c r="A4413" s="26"/>
      <c r="B4413" s="52"/>
    </row>
    <row r="4414" spans="1:2" ht="15.6" x14ac:dyDescent="0.3">
      <c r="A4414" s="26"/>
      <c r="B4414" s="52"/>
    </row>
    <row r="4415" spans="1:2" ht="15.6" x14ac:dyDescent="0.3">
      <c r="A4415" s="26"/>
      <c r="B4415" s="52"/>
    </row>
    <row r="4416" spans="1:2" ht="15.6" x14ac:dyDescent="0.3">
      <c r="A4416" s="26"/>
      <c r="B4416" s="52"/>
    </row>
    <row r="4417" spans="1:2" ht="15.6" x14ac:dyDescent="0.3">
      <c r="A4417" s="26"/>
      <c r="B4417" s="52"/>
    </row>
    <row r="4418" spans="1:2" ht="15.6" x14ac:dyDescent="0.3">
      <c r="A4418" s="26"/>
      <c r="B4418" s="52"/>
    </row>
    <row r="4419" spans="1:2" ht="15.6" x14ac:dyDescent="0.3">
      <c r="A4419" s="26"/>
      <c r="B4419" s="52"/>
    </row>
    <row r="4420" spans="1:2" ht="15.6" x14ac:dyDescent="0.3">
      <c r="A4420" s="26"/>
      <c r="B4420" s="52"/>
    </row>
    <row r="4421" spans="1:2" ht="15.6" x14ac:dyDescent="0.3">
      <c r="A4421" s="26"/>
      <c r="B4421" s="52"/>
    </row>
    <row r="4422" spans="1:2" ht="15.6" x14ac:dyDescent="0.3">
      <c r="A4422" s="26"/>
      <c r="B4422" s="52"/>
    </row>
    <row r="4423" spans="1:2" ht="15.6" x14ac:dyDescent="0.3">
      <c r="A4423" s="26"/>
      <c r="B4423" s="52"/>
    </row>
    <row r="4424" spans="1:2" ht="15.6" x14ac:dyDescent="0.3">
      <c r="A4424" s="26"/>
      <c r="B4424" s="52"/>
    </row>
    <row r="4425" spans="1:2" ht="15.6" x14ac:dyDescent="0.3">
      <c r="A4425" s="26"/>
      <c r="B4425" s="52"/>
    </row>
    <row r="4426" spans="1:2" ht="15.6" x14ac:dyDescent="0.3">
      <c r="A4426" s="26"/>
      <c r="B4426" s="52"/>
    </row>
    <row r="4427" spans="1:2" ht="15.6" x14ac:dyDescent="0.3">
      <c r="A4427" s="26"/>
      <c r="B4427" s="52"/>
    </row>
    <row r="4428" spans="1:2" ht="15.6" x14ac:dyDescent="0.3">
      <c r="A4428" s="26"/>
      <c r="B4428" s="52"/>
    </row>
    <row r="4429" spans="1:2" ht="15.6" x14ac:dyDescent="0.3">
      <c r="A4429" s="26"/>
      <c r="B4429" s="52"/>
    </row>
    <row r="4430" spans="1:2" ht="15.6" x14ac:dyDescent="0.3">
      <c r="A4430" s="26"/>
      <c r="B4430" s="52"/>
    </row>
    <row r="4431" spans="1:2" ht="15.6" x14ac:dyDescent="0.3">
      <c r="A4431" s="26"/>
      <c r="B4431" s="52"/>
    </row>
    <row r="4432" spans="1:2" ht="15.6" x14ac:dyDescent="0.3">
      <c r="A4432" s="26"/>
      <c r="B4432" s="52"/>
    </row>
    <row r="4433" spans="1:2" ht="15.6" x14ac:dyDescent="0.3">
      <c r="A4433" s="26"/>
      <c r="B4433" s="52"/>
    </row>
    <row r="4434" spans="1:2" ht="15.6" x14ac:dyDescent="0.3">
      <c r="A4434" s="26"/>
      <c r="B4434" s="52"/>
    </row>
    <row r="4435" spans="1:2" ht="15.6" x14ac:dyDescent="0.3">
      <c r="A4435" s="26"/>
      <c r="B4435" s="52"/>
    </row>
    <row r="4436" spans="1:2" ht="15.6" x14ac:dyDescent="0.3">
      <c r="A4436" s="26"/>
      <c r="B4436" s="52"/>
    </row>
    <row r="4437" spans="1:2" ht="15.6" x14ac:dyDescent="0.3">
      <c r="A4437" s="26"/>
      <c r="B4437" s="52"/>
    </row>
    <row r="4438" spans="1:2" ht="15.6" x14ac:dyDescent="0.3">
      <c r="A4438" s="26"/>
      <c r="B4438" s="52"/>
    </row>
    <row r="4439" spans="1:2" ht="15.6" x14ac:dyDescent="0.3">
      <c r="A4439" s="26"/>
      <c r="B4439" s="52"/>
    </row>
    <row r="4440" spans="1:2" ht="15.6" x14ac:dyDescent="0.3">
      <c r="A4440" s="26"/>
      <c r="B4440" s="52"/>
    </row>
    <row r="4441" spans="1:2" ht="15.6" x14ac:dyDescent="0.3">
      <c r="A4441" s="26"/>
      <c r="B4441" s="52"/>
    </row>
    <row r="4442" spans="1:2" ht="15.6" x14ac:dyDescent="0.3">
      <c r="A4442" s="26"/>
      <c r="B4442" s="52"/>
    </row>
    <row r="4443" spans="1:2" ht="15.6" x14ac:dyDescent="0.3">
      <c r="A4443" s="26"/>
      <c r="B4443" s="52"/>
    </row>
    <row r="4444" spans="1:2" ht="15.6" x14ac:dyDescent="0.3">
      <c r="A4444" s="26"/>
      <c r="B4444" s="52"/>
    </row>
    <row r="4445" spans="1:2" ht="15.6" x14ac:dyDescent="0.3">
      <c r="A4445" s="26"/>
      <c r="B4445" s="52"/>
    </row>
    <row r="4446" spans="1:2" ht="15.6" x14ac:dyDescent="0.3">
      <c r="A4446" s="26"/>
      <c r="B4446" s="52"/>
    </row>
    <row r="4447" spans="1:2" ht="15.6" x14ac:dyDescent="0.3">
      <c r="A4447" s="26"/>
      <c r="B4447" s="52"/>
    </row>
    <row r="4448" spans="1:2" ht="15.6" x14ac:dyDescent="0.3">
      <c r="A4448" s="26"/>
      <c r="B4448" s="52"/>
    </row>
    <row r="4449" spans="1:2" ht="15.6" x14ac:dyDescent="0.3">
      <c r="A4449" s="26"/>
      <c r="B4449" s="52"/>
    </row>
    <row r="4450" spans="1:2" ht="15.6" x14ac:dyDescent="0.3">
      <c r="A4450" s="26"/>
      <c r="B4450" s="52"/>
    </row>
    <row r="4451" spans="1:2" ht="15.6" x14ac:dyDescent="0.3">
      <c r="A4451" s="26"/>
      <c r="B4451" s="52"/>
    </row>
    <row r="4452" spans="1:2" ht="15.6" x14ac:dyDescent="0.3">
      <c r="A4452" s="26"/>
      <c r="B4452" s="52"/>
    </row>
    <row r="4453" spans="1:2" ht="15.6" x14ac:dyDescent="0.3">
      <c r="A4453" s="26"/>
      <c r="B4453" s="52"/>
    </row>
    <row r="4454" spans="1:2" ht="15.6" x14ac:dyDescent="0.3">
      <c r="A4454" s="26"/>
      <c r="B4454" s="52"/>
    </row>
    <row r="4455" spans="1:2" ht="15.6" x14ac:dyDescent="0.3">
      <c r="A4455" s="26"/>
      <c r="B4455" s="52"/>
    </row>
    <row r="4456" spans="1:2" ht="15.6" x14ac:dyDescent="0.3">
      <c r="A4456" s="26"/>
      <c r="B4456" s="52"/>
    </row>
    <row r="4457" spans="1:2" ht="15.6" x14ac:dyDescent="0.3">
      <c r="A4457" s="26"/>
      <c r="B4457" s="52"/>
    </row>
    <row r="4458" spans="1:2" ht="15.6" x14ac:dyDescent="0.3">
      <c r="A4458" s="26"/>
      <c r="B4458" s="52"/>
    </row>
    <row r="4459" spans="1:2" ht="15.6" x14ac:dyDescent="0.3">
      <c r="A4459" s="26"/>
      <c r="B4459" s="52"/>
    </row>
    <row r="4460" spans="1:2" ht="15.6" x14ac:dyDescent="0.3">
      <c r="A4460" s="26"/>
      <c r="B4460" s="52"/>
    </row>
    <row r="4461" spans="1:2" ht="15.6" x14ac:dyDescent="0.3">
      <c r="A4461" s="26"/>
      <c r="B4461" s="52"/>
    </row>
    <row r="4462" spans="1:2" ht="15.6" x14ac:dyDescent="0.3">
      <c r="A4462" s="26"/>
      <c r="B4462" s="52"/>
    </row>
    <row r="4463" spans="1:2" ht="15.6" x14ac:dyDescent="0.3">
      <c r="A4463" s="26"/>
      <c r="B4463" s="52"/>
    </row>
    <row r="4464" spans="1:2" ht="15.6" x14ac:dyDescent="0.3">
      <c r="A4464" s="26"/>
      <c r="B4464" s="52"/>
    </row>
    <row r="4465" spans="1:2" ht="15.6" x14ac:dyDescent="0.3">
      <c r="A4465" s="26"/>
      <c r="B4465" s="52"/>
    </row>
    <row r="4466" spans="1:2" ht="15.6" x14ac:dyDescent="0.3">
      <c r="A4466" s="26"/>
      <c r="B4466" s="52"/>
    </row>
    <row r="4467" spans="1:2" ht="15.6" x14ac:dyDescent="0.3">
      <c r="A4467" s="26"/>
      <c r="B4467" s="52"/>
    </row>
    <row r="4468" spans="1:2" ht="15.6" x14ac:dyDescent="0.3">
      <c r="A4468" s="26"/>
      <c r="B4468" s="52"/>
    </row>
    <row r="4469" spans="1:2" ht="15.6" x14ac:dyDescent="0.3">
      <c r="A4469" s="26"/>
      <c r="B4469" s="52"/>
    </row>
    <row r="4470" spans="1:2" ht="15.6" x14ac:dyDescent="0.3">
      <c r="A4470" s="26"/>
      <c r="B4470" s="52"/>
    </row>
    <row r="4471" spans="1:2" ht="15.6" x14ac:dyDescent="0.3">
      <c r="A4471" s="26"/>
      <c r="B4471" s="52"/>
    </row>
    <row r="4472" spans="1:2" ht="15.6" x14ac:dyDescent="0.3">
      <c r="A4472" s="26"/>
      <c r="B4472" s="52"/>
    </row>
    <row r="4473" spans="1:2" ht="15.6" x14ac:dyDescent="0.3">
      <c r="A4473" s="26"/>
      <c r="B4473" s="52"/>
    </row>
    <row r="4474" spans="1:2" ht="15.6" x14ac:dyDescent="0.3">
      <c r="A4474" s="26"/>
      <c r="B4474" s="52"/>
    </row>
    <row r="4475" spans="1:2" ht="15.6" x14ac:dyDescent="0.3">
      <c r="A4475" s="26"/>
      <c r="B4475" s="52"/>
    </row>
    <row r="4476" spans="1:2" ht="15.6" x14ac:dyDescent="0.3">
      <c r="A4476" s="26"/>
      <c r="B4476" s="52"/>
    </row>
    <row r="4477" spans="1:2" ht="15.6" x14ac:dyDescent="0.3">
      <c r="A4477" s="26"/>
      <c r="B4477" s="52"/>
    </row>
    <row r="4478" spans="1:2" ht="15.6" x14ac:dyDescent="0.3">
      <c r="A4478" s="26"/>
      <c r="B4478" s="52"/>
    </row>
    <row r="4479" spans="1:2" ht="15.6" x14ac:dyDescent="0.3">
      <c r="A4479" s="26"/>
      <c r="B4479" s="52"/>
    </row>
    <row r="4480" spans="1:2" ht="15.6" x14ac:dyDescent="0.3">
      <c r="A4480" s="26"/>
      <c r="B4480" s="52"/>
    </row>
    <row r="4481" spans="1:2" ht="15.6" x14ac:dyDescent="0.3">
      <c r="A4481" s="26"/>
      <c r="B4481" s="52"/>
    </row>
    <row r="4482" spans="1:2" ht="15.6" x14ac:dyDescent="0.3">
      <c r="A4482" s="26"/>
      <c r="B4482" s="52"/>
    </row>
    <row r="4483" spans="1:2" ht="15.6" x14ac:dyDescent="0.3">
      <c r="A4483" s="26"/>
      <c r="B4483" s="52"/>
    </row>
    <row r="4484" spans="1:2" ht="15.6" x14ac:dyDescent="0.3">
      <c r="A4484" s="26"/>
      <c r="B4484" s="52"/>
    </row>
    <row r="4485" spans="1:2" ht="15.6" x14ac:dyDescent="0.3">
      <c r="A4485" s="26"/>
      <c r="B4485" s="52"/>
    </row>
    <row r="4486" spans="1:2" ht="15.6" x14ac:dyDescent="0.3">
      <c r="A4486" s="26"/>
      <c r="B4486" s="52"/>
    </row>
    <row r="4487" spans="1:2" ht="15.6" x14ac:dyDescent="0.3">
      <c r="A4487" s="26"/>
      <c r="B4487" s="52"/>
    </row>
    <row r="4488" spans="1:2" ht="15.6" x14ac:dyDescent="0.3">
      <c r="A4488" s="26"/>
      <c r="B4488" s="52"/>
    </row>
    <row r="4489" spans="1:2" ht="15.6" x14ac:dyDescent="0.3">
      <c r="A4489" s="26"/>
      <c r="B4489" s="52"/>
    </row>
    <row r="4490" spans="1:2" ht="15.6" x14ac:dyDescent="0.3">
      <c r="A4490" s="26"/>
      <c r="B4490" s="52"/>
    </row>
    <row r="4491" spans="1:2" ht="15.6" x14ac:dyDescent="0.3">
      <c r="A4491" s="26"/>
      <c r="B4491" s="52"/>
    </row>
    <row r="4492" spans="1:2" ht="15.6" x14ac:dyDescent="0.3">
      <c r="A4492" s="26"/>
      <c r="B4492" s="52"/>
    </row>
    <row r="4493" spans="1:2" ht="15.6" x14ac:dyDescent="0.3">
      <c r="A4493" s="26"/>
      <c r="B4493" s="52"/>
    </row>
    <row r="4494" spans="1:2" ht="15.6" x14ac:dyDescent="0.3">
      <c r="A4494" s="26"/>
      <c r="B4494" s="52"/>
    </row>
    <row r="4495" spans="1:2" ht="15.6" x14ac:dyDescent="0.3">
      <c r="A4495" s="26"/>
      <c r="B4495" s="52"/>
    </row>
    <row r="4496" spans="1:2" ht="15.6" x14ac:dyDescent="0.3">
      <c r="A4496" s="26"/>
      <c r="B4496" s="52"/>
    </row>
    <row r="4497" spans="1:2" ht="15.6" x14ac:dyDescent="0.3">
      <c r="A4497" s="26"/>
      <c r="B4497" s="52"/>
    </row>
    <row r="4498" spans="1:2" ht="15.6" x14ac:dyDescent="0.3">
      <c r="A4498" s="26"/>
      <c r="B4498" s="52"/>
    </row>
    <row r="4499" spans="1:2" ht="15.6" x14ac:dyDescent="0.3">
      <c r="A4499" s="26"/>
      <c r="B4499" s="52"/>
    </row>
    <row r="4500" spans="1:2" ht="15.6" x14ac:dyDescent="0.3">
      <c r="A4500" s="26"/>
      <c r="B4500" s="52"/>
    </row>
    <row r="4501" spans="1:2" ht="15.6" x14ac:dyDescent="0.3">
      <c r="A4501" s="26"/>
      <c r="B4501" s="52"/>
    </row>
    <row r="4502" spans="1:2" ht="15.6" x14ac:dyDescent="0.3">
      <c r="A4502" s="26"/>
      <c r="B4502" s="52"/>
    </row>
    <row r="4503" spans="1:2" ht="15.6" x14ac:dyDescent="0.3">
      <c r="A4503" s="26"/>
      <c r="B4503" s="52"/>
    </row>
    <row r="4504" spans="1:2" ht="15.6" x14ac:dyDescent="0.3">
      <c r="A4504" s="26"/>
      <c r="B4504" s="52"/>
    </row>
    <row r="4505" spans="1:2" ht="15.6" x14ac:dyDescent="0.3">
      <c r="A4505" s="26"/>
      <c r="B4505" s="52"/>
    </row>
    <row r="4506" spans="1:2" ht="15.6" x14ac:dyDescent="0.3">
      <c r="A4506" s="26"/>
      <c r="B4506" s="52"/>
    </row>
    <row r="4507" spans="1:2" ht="15.6" x14ac:dyDescent="0.3">
      <c r="A4507" s="26"/>
      <c r="B4507" s="52"/>
    </row>
    <row r="4508" spans="1:2" ht="15.6" x14ac:dyDescent="0.3">
      <c r="A4508" s="26"/>
      <c r="B4508" s="52"/>
    </row>
    <row r="4509" spans="1:2" ht="15.6" x14ac:dyDescent="0.3">
      <c r="A4509" s="26"/>
      <c r="B4509" s="52"/>
    </row>
    <row r="4510" spans="1:2" ht="15.6" x14ac:dyDescent="0.3">
      <c r="A4510" s="26"/>
      <c r="B4510" s="52"/>
    </row>
    <row r="4511" spans="1:2" ht="15.6" x14ac:dyDescent="0.3">
      <c r="A4511" s="26"/>
      <c r="B4511" s="52"/>
    </row>
    <row r="4512" spans="1:2" ht="15.6" x14ac:dyDescent="0.3">
      <c r="A4512" s="26"/>
      <c r="B4512" s="52"/>
    </row>
    <row r="4513" spans="1:2" ht="15.6" x14ac:dyDescent="0.3">
      <c r="A4513" s="26"/>
      <c r="B4513" s="52"/>
    </row>
    <row r="4514" spans="1:2" ht="15.6" x14ac:dyDescent="0.3">
      <c r="A4514" s="26"/>
      <c r="B4514" s="52"/>
    </row>
    <row r="4515" spans="1:2" ht="15.6" x14ac:dyDescent="0.3">
      <c r="A4515" s="26"/>
      <c r="B4515" s="52"/>
    </row>
    <row r="4516" spans="1:2" ht="15.6" x14ac:dyDescent="0.3">
      <c r="A4516" s="26"/>
      <c r="B4516" s="52"/>
    </row>
    <row r="4517" spans="1:2" ht="15.6" x14ac:dyDescent="0.3">
      <c r="A4517" s="26"/>
      <c r="B4517" s="52"/>
    </row>
    <row r="4518" spans="1:2" ht="15.6" x14ac:dyDescent="0.3">
      <c r="A4518" s="26"/>
      <c r="B4518" s="52"/>
    </row>
    <row r="4519" spans="1:2" ht="15.6" x14ac:dyDescent="0.3">
      <c r="A4519" s="26"/>
      <c r="B4519" s="52"/>
    </row>
    <row r="4520" spans="1:2" ht="15.6" x14ac:dyDescent="0.3">
      <c r="A4520" s="26"/>
      <c r="B4520" s="52"/>
    </row>
    <row r="4521" spans="1:2" ht="15.6" x14ac:dyDescent="0.3">
      <c r="A4521" s="26"/>
      <c r="B4521" s="52"/>
    </row>
    <row r="4522" spans="1:2" ht="15.6" x14ac:dyDescent="0.3">
      <c r="A4522" s="26"/>
      <c r="B4522" s="52"/>
    </row>
    <row r="4523" spans="1:2" ht="15.6" x14ac:dyDescent="0.3">
      <c r="A4523" s="26"/>
      <c r="B4523" s="52"/>
    </row>
    <row r="4524" spans="1:2" ht="15.6" x14ac:dyDescent="0.3">
      <c r="A4524" s="26"/>
      <c r="B4524" s="52"/>
    </row>
    <row r="4525" spans="1:2" ht="15.6" x14ac:dyDescent="0.3">
      <c r="A4525" s="26"/>
      <c r="B4525" s="52"/>
    </row>
    <row r="4526" spans="1:2" ht="15.6" x14ac:dyDescent="0.3">
      <c r="A4526" s="26"/>
      <c r="B4526" s="52"/>
    </row>
    <row r="4527" spans="1:2" ht="15.6" x14ac:dyDescent="0.3">
      <c r="A4527" s="26"/>
      <c r="B4527" s="52"/>
    </row>
    <row r="4528" spans="1:2" ht="15.6" x14ac:dyDescent="0.3">
      <c r="A4528" s="26"/>
      <c r="B4528" s="52"/>
    </row>
    <row r="4529" spans="1:2" ht="15.6" x14ac:dyDescent="0.3">
      <c r="A4529" s="26"/>
      <c r="B4529" s="52"/>
    </row>
    <row r="4530" spans="1:2" ht="15.6" x14ac:dyDescent="0.3">
      <c r="A4530" s="26"/>
      <c r="B4530" s="52"/>
    </row>
    <row r="4531" spans="1:2" ht="15.6" x14ac:dyDescent="0.3">
      <c r="A4531" s="26"/>
      <c r="B4531" s="52"/>
    </row>
    <row r="4532" spans="1:2" ht="15.6" x14ac:dyDescent="0.3">
      <c r="A4532" s="26"/>
      <c r="B4532" s="52"/>
    </row>
    <row r="4533" spans="1:2" ht="15.6" x14ac:dyDescent="0.3">
      <c r="A4533" s="26"/>
      <c r="B4533" s="52"/>
    </row>
    <row r="4534" spans="1:2" ht="15.6" x14ac:dyDescent="0.3">
      <c r="A4534" s="26"/>
      <c r="B4534" s="52"/>
    </row>
    <row r="4535" spans="1:2" ht="15.6" x14ac:dyDescent="0.3">
      <c r="A4535" s="26"/>
      <c r="B4535" s="52"/>
    </row>
    <row r="4536" spans="1:2" ht="15.6" x14ac:dyDescent="0.3">
      <c r="A4536" s="26"/>
      <c r="B4536" s="52"/>
    </row>
    <row r="4537" spans="1:2" ht="15.6" x14ac:dyDescent="0.3">
      <c r="A4537" s="26"/>
      <c r="B4537" s="52"/>
    </row>
    <row r="4538" spans="1:2" ht="15.6" x14ac:dyDescent="0.3">
      <c r="A4538" s="26"/>
      <c r="B4538" s="52"/>
    </row>
    <row r="4539" spans="1:2" ht="15.6" x14ac:dyDescent="0.3">
      <c r="A4539" s="26"/>
      <c r="B4539" s="52"/>
    </row>
    <row r="4540" spans="1:2" ht="15.6" x14ac:dyDescent="0.3">
      <c r="A4540" s="26"/>
      <c r="B4540" s="52"/>
    </row>
    <row r="4541" spans="1:2" ht="15.6" x14ac:dyDescent="0.3">
      <c r="A4541" s="26"/>
      <c r="B4541" s="52"/>
    </row>
    <row r="4542" spans="1:2" ht="15.6" x14ac:dyDescent="0.3">
      <c r="A4542" s="26"/>
      <c r="B4542" s="52"/>
    </row>
    <row r="4543" spans="1:2" ht="15.6" x14ac:dyDescent="0.3">
      <c r="A4543" s="26"/>
      <c r="B4543" s="52"/>
    </row>
    <row r="4544" spans="1:2" ht="15.6" x14ac:dyDescent="0.3">
      <c r="A4544" s="26"/>
      <c r="B4544" s="52"/>
    </row>
    <row r="4545" spans="1:2" ht="15.6" x14ac:dyDescent="0.3">
      <c r="A4545" s="26"/>
      <c r="B4545" s="52"/>
    </row>
    <row r="4546" spans="1:2" ht="15.6" x14ac:dyDescent="0.3">
      <c r="A4546" s="26"/>
      <c r="B4546" s="52"/>
    </row>
    <row r="4547" spans="1:2" ht="15.6" x14ac:dyDescent="0.3">
      <c r="A4547" s="26"/>
      <c r="B4547" s="52"/>
    </row>
    <row r="4548" spans="1:2" ht="15.6" x14ac:dyDescent="0.3">
      <c r="A4548" s="26"/>
      <c r="B4548" s="52"/>
    </row>
    <row r="4549" spans="1:2" ht="15.6" x14ac:dyDescent="0.3">
      <c r="A4549" s="26"/>
      <c r="B4549" s="52"/>
    </row>
    <row r="4550" spans="1:2" ht="15.6" x14ac:dyDescent="0.3">
      <c r="A4550" s="26"/>
      <c r="B4550" s="52"/>
    </row>
    <row r="4551" spans="1:2" ht="15.6" x14ac:dyDescent="0.3">
      <c r="A4551" s="26"/>
      <c r="B4551" s="52"/>
    </row>
    <row r="4552" spans="1:2" ht="15.6" x14ac:dyDescent="0.3">
      <c r="A4552" s="26"/>
      <c r="B4552" s="52"/>
    </row>
    <row r="4553" spans="1:2" ht="15.6" x14ac:dyDescent="0.3">
      <c r="A4553" s="26"/>
      <c r="B4553" s="52"/>
    </row>
    <row r="4554" spans="1:2" ht="15.6" x14ac:dyDescent="0.3">
      <c r="A4554" s="26"/>
      <c r="B4554" s="52"/>
    </row>
    <row r="4555" spans="1:2" ht="15.6" x14ac:dyDescent="0.3">
      <c r="A4555" s="26"/>
      <c r="B4555" s="52"/>
    </row>
    <row r="4556" spans="1:2" ht="15.6" x14ac:dyDescent="0.3">
      <c r="A4556" s="26"/>
      <c r="B4556" s="52"/>
    </row>
    <row r="4557" spans="1:2" ht="15.6" x14ac:dyDescent="0.3">
      <c r="A4557" s="26"/>
      <c r="B4557" s="52"/>
    </row>
    <row r="4558" spans="1:2" ht="15.6" x14ac:dyDescent="0.3">
      <c r="A4558" s="26"/>
      <c r="B4558" s="52"/>
    </row>
    <row r="4559" spans="1:2" ht="15.6" x14ac:dyDescent="0.3">
      <c r="A4559" s="26"/>
      <c r="B4559" s="52"/>
    </row>
    <row r="4560" spans="1:2" ht="15.6" x14ac:dyDescent="0.3">
      <c r="A4560" s="26"/>
      <c r="B4560" s="52"/>
    </row>
    <row r="4561" spans="1:2" ht="15.6" x14ac:dyDescent="0.3">
      <c r="A4561" s="26"/>
      <c r="B4561" s="52"/>
    </row>
    <row r="4562" spans="1:2" ht="15.6" x14ac:dyDescent="0.3">
      <c r="A4562" s="26"/>
      <c r="B4562" s="52"/>
    </row>
    <row r="4563" spans="1:2" ht="15.6" x14ac:dyDescent="0.3">
      <c r="A4563" s="26"/>
      <c r="B4563" s="52"/>
    </row>
    <row r="4564" spans="1:2" ht="15.6" x14ac:dyDescent="0.3">
      <c r="A4564" s="26"/>
      <c r="B4564" s="52"/>
    </row>
    <row r="4565" spans="1:2" ht="15.6" x14ac:dyDescent="0.3">
      <c r="A4565" s="26"/>
      <c r="B4565" s="52"/>
    </row>
    <row r="4566" spans="1:2" ht="15.6" x14ac:dyDescent="0.3">
      <c r="A4566" s="26"/>
      <c r="B4566" s="52"/>
    </row>
    <row r="4567" spans="1:2" ht="15.6" x14ac:dyDescent="0.3">
      <c r="A4567" s="26"/>
      <c r="B4567" s="52"/>
    </row>
    <row r="4568" spans="1:2" ht="15.6" x14ac:dyDescent="0.3">
      <c r="A4568" s="26"/>
      <c r="B4568" s="52"/>
    </row>
    <row r="4569" spans="1:2" ht="15.6" x14ac:dyDescent="0.3">
      <c r="A4569" s="26"/>
      <c r="B4569" s="52"/>
    </row>
    <row r="4570" spans="1:2" ht="15.6" x14ac:dyDescent="0.3">
      <c r="A4570" s="26"/>
      <c r="B4570" s="52"/>
    </row>
    <row r="4571" spans="1:2" ht="15.6" x14ac:dyDescent="0.3">
      <c r="A4571" s="26"/>
      <c r="B4571" s="52"/>
    </row>
    <row r="4572" spans="1:2" ht="15.6" x14ac:dyDescent="0.3">
      <c r="A4572" s="26"/>
      <c r="B4572" s="52"/>
    </row>
    <row r="4573" spans="1:2" ht="15.6" x14ac:dyDescent="0.3">
      <c r="A4573" s="26"/>
      <c r="B4573" s="52"/>
    </row>
    <row r="4574" spans="1:2" ht="15.6" x14ac:dyDescent="0.3">
      <c r="A4574" s="26"/>
      <c r="B4574" s="52"/>
    </row>
    <row r="4575" spans="1:2" ht="15.6" x14ac:dyDescent="0.3">
      <c r="A4575" s="26"/>
      <c r="B4575" s="52"/>
    </row>
    <row r="4576" spans="1:2" ht="15.6" x14ac:dyDescent="0.3">
      <c r="A4576" s="26"/>
      <c r="B4576" s="52"/>
    </row>
    <row r="4577" spans="1:2" ht="15.6" x14ac:dyDescent="0.3">
      <c r="A4577" s="26"/>
      <c r="B4577" s="52"/>
    </row>
    <row r="4578" spans="1:2" ht="15.6" x14ac:dyDescent="0.3">
      <c r="A4578" s="26"/>
      <c r="B4578" s="52"/>
    </row>
    <row r="4579" spans="1:2" ht="15.6" x14ac:dyDescent="0.3">
      <c r="A4579" s="26"/>
      <c r="B4579" s="52"/>
    </row>
    <row r="4580" spans="1:2" ht="15.6" x14ac:dyDescent="0.3">
      <c r="A4580" s="26"/>
      <c r="B4580" s="52"/>
    </row>
    <row r="4581" spans="1:2" ht="15.6" x14ac:dyDescent="0.3">
      <c r="A4581" s="26"/>
      <c r="B4581" s="52"/>
    </row>
    <row r="4582" spans="1:2" ht="15.6" x14ac:dyDescent="0.3">
      <c r="A4582" s="26"/>
      <c r="B4582" s="52"/>
    </row>
    <row r="4583" spans="1:2" ht="15.6" x14ac:dyDescent="0.3">
      <c r="A4583" s="26"/>
      <c r="B4583" s="52"/>
    </row>
    <row r="4584" spans="1:2" ht="15.6" x14ac:dyDescent="0.3">
      <c r="A4584" s="26"/>
      <c r="B4584" s="52"/>
    </row>
    <row r="4585" spans="1:2" ht="15.6" x14ac:dyDescent="0.3">
      <c r="A4585" s="26"/>
      <c r="B4585" s="52"/>
    </row>
    <row r="4586" spans="1:2" ht="15.6" x14ac:dyDescent="0.3">
      <c r="A4586" s="26"/>
      <c r="B4586" s="52"/>
    </row>
    <row r="4587" spans="1:2" ht="15.6" x14ac:dyDescent="0.3">
      <c r="A4587" s="26"/>
      <c r="B4587" s="52"/>
    </row>
    <row r="4588" spans="1:2" ht="15.6" x14ac:dyDescent="0.3">
      <c r="A4588" s="26"/>
      <c r="B4588" s="52"/>
    </row>
    <row r="4589" spans="1:2" ht="15.6" x14ac:dyDescent="0.3">
      <c r="A4589" s="26"/>
      <c r="B4589" s="52"/>
    </row>
    <row r="4590" spans="1:2" ht="15.6" x14ac:dyDescent="0.3">
      <c r="A4590" s="26"/>
      <c r="B4590" s="52"/>
    </row>
    <row r="4591" spans="1:2" ht="15.6" x14ac:dyDescent="0.3">
      <c r="A4591" s="26"/>
      <c r="B4591" s="52"/>
    </row>
    <row r="4592" spans="1:2" ht="15.6" x14ac:dyDescent="0.3">
      <c r="A4592" s="26"/>
      <c r="B4592" s="52"/>
    </row>
    <row r="4593" spans="1:2" ht="15.6" x14ac:dyDescent="0.3">
      <c r="A4593" s="26"/>
      <c r="B4593" s="52"/>
    </row>
    <row r="4594" spans="1:2" ht="15.6" x14ac:dyDescent="0.3">
      <c r="A4594" s="26"/>
      <c r="B4594" s="52"/>
    </row>
    <row r="4595" spans="1:2" ht="15.6" x14ac:dyDescent="0.3">
      <c r="A4595" s="26"/>
      <c r="B4595" s="52"/>
    </row>
    <row r="4596" spans="1:2" ht="15.6" x14ac:dyDescent="0.3">
      <c r="A4596" s="26"/>
      <c r="B4596" s="52"/>
    </row>
    <row r="4597" spans="1:2" ht="15.6" x14ac:dyDescent="0.3">
      <c r="A4597" s="26"/>
      <c r="B4597" s="52"/>
    </row>
    <row r="4598" spans="1:2" ht="15.6" x14ac:dyDescent="0.3">
      <c r="A4598" s="26"/>
      <c r="B4598" s="52"/>
    </row>
    <row r="4599" spans="1:2" ht="15.6" x14ac:dyDescent="0.3">
      <c r="A4599" s="26"/>
      <c r="B4599" s="52"/>
    </row>
    <row r="4600" spans="1:2" ht="15.6" x14ac:dyDescent="0.3">
      <c r="A4600" s="26"/>
      <c r="B4600" s="52"/>
    </row>
    <row r="4601" spans="1:2" ht="15.6" x14ac:dyDescent="0.3">
      <c r="A4601" s="26"/>
      <c r="B4601" s="52"/>
    </row>
    <row r="4602" spans="1:2" ht="15.6" x14ac:dyDescent="0.3">
      <c r="A4602" s="26"/>
      <c r="B4602" s="52"/>
    </row>
    <row r="4603" spans="1:2" ht="15.6" x14ac:dyDescent="0.3">
      <c r="A4603" s="26"/>
      <c r="B4603" s="52"/>
    </row>
    <row r="4604" spans="1:2" ht="15.6" x14ac:dyDescent="0.3">
      <c r="A4604" s="26"/>
      <c r="B4604" s="52"/>
    </row>
    <row r="4605" spans="1:2" ht="15.6" x14ac:dyDescent="0.3">
      <c r="A4605" s="26"/>
      <c r="B4605" s="52"/>
    </row>
    <row r="4606" spans="1:2" ht="15.6" x14ac:dyDescent="0.3">
      <c r="A4606" s="26"/>
      <c r="B4606" s="52"/>
    </row>
    <row r="4607" spans="1:2" ht="15.6" x14ac:dyDescent="0.3">
      <c r="A4607" s="26"/>
      <c r="B4607" s="52"/>
    </row>
    <row r="4608" spans="1:2" ht="15.6" x14ac:dyDescent="0.3">
      <c r="A4608" s="26"/>
      <c r="B4608" s="52"/>
    </row>
    <row r="4609" spans="1:2" ht="15.6" x14ac:dyDescent="0.3">
      <c r="A4609" s="26"/>
      <c r="B4609" s="52"/>
    </row>
    <row r="4610" spans="1:2" ht="15.6" x14ac:dyDescent="0.3">
      <c r="A4610" s="26"/>
      <c r="B4610" s="52"/>
    </row>
    <row r="4611" spans="1:2" ht="15.6" x14ac:dyDescent="0.3">
      <c r="A4611" s="26"/>
      <c r="B4611" s="52"/>
    </row>
    <row r="4612" spans="1:2" ht="15.6" x14ac:dyDescent="0.3">
      <c r="A4612" s="26"/>
      <c r="B4612" s="52"/>
    </row>
    <row r="4613" spans="1:2" ht="15.6" x14ac:dyDescent="0.3">
      <c r="A4613" s="26"/>
      <c r="B4613" s="52"/>
    </row>
    <row r="4614" spans="1:2" ht="15.6" x14ac:dyDescent="0.3">
      <c r="A4614" s="26"/>
      <c r="B4614" s="52"/>
    </row>
    <row r="4615" spans="1:2" ht="15.6" x14ac:dyDescent="0.3">
      <c r="A4615" s="26"/>
      <c r="B4615" s="52"/>
    </row>
    <row r="4616" spans="1:2" ht="15.6" x14ac:dyDescent="0.3">
      <c r="A4616" s="26"/>
      <c r="B4616" s="52"/>
    </row>
    <row r="4617" spans="1:2" ht="15.6" x14ac:dyDescent="0.3">
      <c r="A4617" s="26"/>
      <c r="B4617" s="52"/>
    </row>
    <row r="4618" spans="1:2" ht="15.6" x14ac:dyDescent="0.3">
      <c r="A4618" s="26"/>
      <c r="B4618" s="52"/>
    </row>
    <row r="4619" spans="1:2" ht="15.6" x14ac:dyDescent="0.3">
      <c r="A4619" s="26"/>
      <c r="B4619" s="52"/>
    </row>
    <row r="4620" spans="1:2" ht="15.6" x14ac:dyDescent="0.3">
      <c r="A4620" s="26"/>
      <c r="B4620" s="52"/>
    </row>
    <row r="4621" spans="1:2" ht="15.6" x14ac:dyDescent="0.3">
      <c r="A4621" s="26"/>
      <c r="B4621" s="52"/>
    </row>
    <row r="4622" spans="1:2" ht="15.6" x14ac:dyDescent="0.3">
      <c r="A4622" s="26"/>
      <c r="B4622" s="52"/>
    </row>
    <row r="4623" spans="1:2" ht="15.6" x14ac:dyDescent="0.3">
      <c r="A4623" s="26"/>
      <c r="B4623" s="52"/>
    </row>
    <row r="4624" spans="1:2" ht="15.6" x14ac:dyDescent="0.3">
      <c r="A4624" s="26"/>
      <c r="B4624" s="52"/>
    </row>
    <row r="4625" spans="1:2" ht="15.6" x14ac:dyDescent="0.3">
      <c r="A4625" s="26"/>
      <c r="B4625" s="52"/>
    </row>
    <row r="4626" spans="1:2" ht="15.6" x14ac:dyDescent="0.3">
      <c r="A4626" s="26"/>
      <c r="B4626" s="52"/>
    </row>
    <row r="4627" spans="1:2" ht="15.6" x14ac:dyDescent="0.3">
      <c r="A4627" s="26"/>
      <c r="B4627" s="52"/>
    </row>
    <row r="4628" spans="1:2" ht="15.6" x14ac:dyDescent="0.3">
      <c r="A4628" s="26"/>
      <c r="B4628" s="52"/>
    </row>
    <row r="4629" spans="1:2" ht="15.6" x14ac:dyDescent="0.3">
      <c r="A4629" s="26"/>
      <c r="B4629" s="52"/>
    </row>
    <row r="4630" spans="1:2" ht="15.6" x14ac:dyDescent="0.3">
      <c r="A4630" s="26"/>
      <c r="B4630" s="52"/>
    </row>
    <row r="4631" spans="1:2" ht="15.6" x14ac:dyDescent="0.3">
      <c r="A4631" s="26"/>
      <c r="B4631" s="52"/>
    </row>
    <row r="4632" spans="1:2" ht="15.6" x14ac:dyDescent="0.3">
      <c r="A4632" s="26"/>
      <c r="B4632" s="52"/>
    </row>
    <row r="4633" spans="1:2" ht="15.6" x14ac:dyDescent="0.3">
      <c r="A4633" s="26"/>
      <c r="B4633" s="52"/>
    </row>
    <row r="4634" spans="1:2" ht="15.6" x14ac:dyDescent="0.3">
      <c r="A4634" s="26"/>
      <c r="B4634" s="52"/>
    </row>
    <row r="4635" spans="1:2" ht="15.6" x14ac:dyDescent="0.3">
      <c r="A4635" s="26"/>
      <c r="B4635" s="52"/>
    </row>
    <row r="4636" spans="1:2" ht="15.6" x14ac:dyDescent="0.3">
      <c r="A4636" s="26"/>
      <c r="B4636" s="52"/>
    </row>
    <row r="4637" spans="1:2" ht="15.6" x14ac:dyDescent="0.3">
      <c r="A4637" s="26"/>
      <c r="B4637" s="52"/>
    </row>
    <row r="4638" spans="1:2" ht="15.6" x14ac:dyDescent="0.3">
      <c r="A4638" s="26"/>
      <c r="B4638" s="52"/>
    </row>
    <row r="4639" spans="1:2" ht="15.6" x14ac:dyDescent="0.3">
      <c r="A4639" s="26"/>
      <c r="B4639" s="52"/>
    </row>
    <row r="4640" spans="1:2" ht="15.6" x14ac:dyDescent="0.3">
      <c r="A4640" s="26"/>
      <c r="B4640" s="52"/>
    </row>
    <row r="4641" spans="1:2" ht="15.6" x14ac:dyDescent="0.3">
      <c r="A4641" s="26"/>
      <c r="B4641" s="52"/>
    </row>
    <row r="4642" spans="1:2" ht="15.6" x14ac:dyDescent="0.3">
      <c r="A4642" s="26"/>
      <c r="B4642" s="52"/>
    </row>
    <row r="4643" spans="1:2" ht="15.6" x14ac:dyDescent="0.3">
      <c r="A4643" s="26"/>
      <c r="B4643" s="52"/>
    </row>
    <row r="4644" spans="1:2" ht="15.6" x14ac:dyDescent="0.3">
      <c r="A4644" s="26"/>
      <c r="B4644" s="52"/>
    </row>
    <row r="4645" spans="1:2" ht="15.6" x14ac:dyDescent="0.3">
      <c r="A4645" s="26"/>
      <c r="B4645" s="52"/>
    </row>
    <row r="4646" spans="1:2" ht="15.6" x14ac:dyDescent="0.3">
      <c r="A4646" s="26"/>
      <c r="B4646" s="52"/>
    </row>
    <row r="4647" spans="1:2" ht="15.6" x14ac:dyDescent="0.3">
      <c r="A4647" s="26"/>
      <c r="B4647" s="52"/>
    </row>
    <row r="4648" spans="1:2" ht="15.6" x14ac:dyDescent="0.3">
      <c r="A4648" s="26"/>
      <c r="B4648" s="52"/>
    </row>
    <row r="4649" spans="1:2" ht="15.6" x14ac:dyDescent="0.3">
      <c r="A4649" s="26"/>
      <c r="B4649" s="52"/>
    </row>
    <row r="4650" spans="1:2" ht="15.6" x14ac:dyDescent="0.3">
      <c r="A4650" s="26"/>
      <c r="B4650" s="52"/>
    </row>
    <row r="4651" spans="1:2" ht="15.6" x14ac:dyDescent="0.3">
      <c r="A4651" s="26"/>
      <c r="B4651" s="52"/>
    </row>
    <row r="4652" spans="1:2" ht="15.6" x14ac:dyDescent="0.3">
      <c r="A4652" s="26"/>
      <c r="B4652" s="52"/>
    </row>
    <row r="4653" spans="1:2" ht="15.6" x14ac:dyDescent="0.3">
      <c r="A4653" s="26"/>
      <c r="B4653" s="52"/>
    </row>
    <row r="4654" spans="1:2" ht="15.6" x14ac:dyDescent="0.3">
      <c r="A4654" s="26"/>
      <c r="B4654" s="52"/>
    </row>
    <row r="4655" spans="1:2" ht="15.6" x14ac:dyDescent="0.3">
      <c r="A4655" s="26"/>
      <c r="B4655" s="52"/>
    </row>
    <row r="4656" spans="1:2" ht="15.6" x14ac:dyDescent="0.3">
      <c r="A4656" s="26"/>
      <c r="B4656" s="52"/>
    </row>
    <row r="4657" spans="1:2" ht="15.6" x14ac:dyDescent="0.3">
      <c r="A4657" s="26"/>
      <c r="B4657" s="52"/>
    </row>
    <row r="4658" spans="1:2" ht="15.6" x14ac:dyDescent="0.3">
      <c r="A4658" s="26"/>
      <c r="B4658" s="52"/>
    </row>
    <row r="4659" spans="1:2" ht="15.6" x14ac:dyDescent="0.3">
      <c r="A4659" s="26"/>
      <c r="B4659" s="52"/>
    </row>
    <row r="4660" spans="1:2" ht="15.6" x14ac:dyDescent="0.3">
      <c r="A4660" s="26"/>
      <c r="B4660" s="52"/>
    </row>
    <row r="4661" spans="1:2" ht="15.6" x14ac:dyDescent="0.3">
      <c r="A4661" s="26"/>
      <c r="B4661" s="52"/>
    </row>
    <row r="4662" spans="1:2" ht="15.6" x14ac:dyDescent="0.3">
      <c r="A4662" s="26"/>
      <c r="B4662" s="52"/>
    </row>
    <row r="4663" spans="1:2" ht="15.6" x14ac:dyDescent="0.3">
      <c r="A4663" s="26"/>
      <c r="B4663" s="52"/>
    </row>
    <row r="4664" spans="1:2" ht="15.6" x14ac:dyDescent="0.3">
      <c r="A4664" s="26"/>
      <c r="B4664" s="52"/>
    </row>
    <row r="4665" spans="1:2" ht="15.6" x14ac:dyDescent="0.3">
      <c r="A4665" s="26"/>
      <c r="B4665" s="52"/>
    </row>
    <row r="4666" spans="1:2" ht="15.6" x14ac:dyDescent="0.3">
      <c r="A4666" s="26"/>
      <c r="B4666" s="52"/>
    </row>
    <row r="4667" spans="1:2" ht="15.6" x14ac:dyDescent="0.3">
      <c r="A4667" s="26"/>
      <c r="B4667" s="52"/>
    </row>
    <row r="4668" spans="1:2" ht="15.6" x14ac:dyDescent="0.3">
      <c r="A4668" s="26"/>
      <c r="B4668" s="52"/>
    </row>
    <row r="4669" spans="1:2" ht="15.6" x14ac:dyDescent="0.3">
      <c r="A4669" s="26"/>
      <c r="B4669" s="52"/>
    </row>
    <row r="4670" spans="1:2" ht="15.6" x14ac:dyDescent="0.3">
      <c r="A4670" s="26"/>
      <c r="B4670" s="52"/>
    </row>
    <row r="4671" spans="1:2" ht="15.6" x14ac:dyDescent="0.3">
      <c r="A4671" s="26"/>
      <c r="B4671" s="52"/>
    </row>
    <row r="4672" spans="1:2" ht="15.6" x14ac:dyDescent="0.3">
      <c r="A4672" s="26"/>
      <c r="B4672" s="52"/>
    </row>
    <row r="4673" spans="1:2" ht="15.6" x14ac:dyDescent="0.3">
      <c r="A4673" s="26"/>
      <c r="B4673" s="52"/>
    </row>
    <row r="4674" spans="1:2" ht="15.6" x14ac:dyDescent="0.3">
      <c r="A4674" s="26"/>
      <c r="B4674" s="52"/>
    </row>
    <row r="4675" spans="1:2" ht="15.6" x14ac:dyDescent="0.3">
      <c r="A4675" s="26"/>
      <c r="B4675" s="52"/>
    </row>
    <row r="4676" spans="1:2" ht="15.6" x14ac:dyDescent="0.3">
      <c r="A4676" s="26"/>
      <c r="B4676" s="52"/>
    </row>
    <row r="4677" spans="1:2" ht="15.6" x14ac:dyDescent="0.3">
      <c r="A4677" s="26"/>
      <c r="B4677" s="52"/>
    </row>
    <row r="4678" spans="1:2" ht="15.6" x14ac:dyDescent="0.3">
      <c r="A4678" s="26"/>
      <c r="B4678" s="52"/>
    </row>
    <row r="4679" spans="1:2" ht="15.6" x14ac:dyDescent="0.3">
      <c r="A4679" s="26"/>
      <c r="B4679" s="52"/>
    </row>
    <row r="4680" spans="1:2" ht="15.6" x14ac:dyDescent="0.3">
      <c r="A4680" s="26"/>
      <c r="B4680" s="52"/>
    </row>
    <row r="4681" spans="1:2" ht="15.6" x14ac:dyDescent="0.3">
      <c r="A4681" s="26"/>
      <c r="B4681" s="52"/>
    </row>
    <row r="4682" spans="1:2" ht="15.6" x14ac:dyDescent="0.3">
      <c r="A4682" s="26"/>
      <c r="B4682" s="52"/>
    </row>
    <row r="4683" spans="1:2" ht="15.6" x14ac:dyDescent="0.3">
      <c r="A4683" s="26"/>
      <c r="B4683" s="52"/>
    </row>
    <row r="4684" spans="1:2" ht="15.6" x14ac:dyDescent="0.3">
      <c r="A4684" s="26"/>
      <c r="B4684" s="52"/>
    </row>
    <row r="4685" spans="1:2" ht="15.6" x14ac:dyDescent="0.3">
      <c r="A4685" s="26"/>
      <c r="B4685" s="52"/>
    </row>
    <row r="4686" spans="1:2" ht="15.6" x14ac:dyDescent="0.3">
      <c r="A4686" s="26"/>
      <c r="B4686" s="52"/>
    </row>
    <row r="4687" spans="1:2" ht="15.6" x14ac:dyDescent="0.3">
      <c r="A4687" s="26"/>
      <c r="B4687" s="52"/>
    </row>
    <row r="4688" spans="1:2" ht="15.6" x14ac:dyDescent="0.3">
      <c r="A4688" s="26"/>
      <c r="B4688" s="52"/>
    </row>
    <row r="4689" spans="1:2" ht="15.6" x14ac:dyDescent="0.3">
      <c r="A4689" s="26"/>
      <c r="B4689" s="52"/>
    </row>
    <row r="4690" spans="1:2" ht="15.6" x14ac:dyDescent="0.3">
      <c r="A4690" s="26"/>
      <c r="B4690" s="52"/>
    </row>
    <row r="4691" spans="1:2" ht="15.6" x14ac:dyDescent="0.3">
      <c r="A4691" s="26"/>
      <c r="B4691" s="52"/>
    </row>
    <row r="4692" spans="1:2" ht="15.6" x14ac:dyDescent="0.3">
      <c r="A4692" s="26"/>
      <c r="B4692" s="52"/>
    </row>
    <row r="4693" spans="1:2" ht="15.6" x14ac:dyDescent="0.3">
      <c r="A4693" s="26"/>
      <c r="B4693" s="52"/>
    </row>
    <row r="4694" spans="1:2" ht="15.6" x14ac:dyDescent="0.3">
      <c r="A4694" s="26"/>
      <c r="B4694" s="52"/>
    </row>
    <row r="4695" spans="1:2" ht="15.6" x14ac:dyDescent="0.3">
      <c r="A4695" s="26"/>
      <c r="B4695" s="52"/>
    </row>
    <row r="4696" spans="1:2" ht="15.6" x14ac:dyDescent="0.3">
      <c r="A4696" s="26"/>
      <c r="B4696" s="52"/>
    </row>
    <row r="4697" spans="1:2" ht="15.6" x14ac:dyDescent="0.3">
      <c r="A4697" s="26"/>
      <c r="B4697" s="52"/>
    </row>
    <row r="4698" spans="1:2" ht="15.6" x14ac:dyDescent="0.3">
      <c r="A4698" s="26"/>
      <c r="B4698" s="52"/>
    </row>
    <row r="4699" spans="1:2" ht="15.6" x14ac:dyDescent="0.3">
      <c r="A4699" s="26"/>
      <c r="B4699" s="52"/>
    </row>
    <row r="4700" spans="1:2" ht="15.6" x14ac:dyDescent="0.3">
      <c r="A4700" s="26"/>
      <c r="B4700" s="52"/>
    </row>
    <row r="4701" spans="1:2" ht="15.6" x14ac:dyDescent="0.3">
      <c r="A4701" s="26"/>
      <c r="B4701" s="52"/>
    </row>
    <row r="4702" spans="1:2" ht="15.6" x14ac:dyDescent="0.3">
      <c r="A4702" s="26"/>
      <c r="B4702" s="52"/>
    </row>
    <row r="4703" spans="1:2" ht="15.6" x14ac:dyDescent="0.3">
      <c r="A4703" s="26"/>
      <c r="B4703" s="52"/>
    </row>
    <row r="4704" spans="1:2" ht="15.6" x14ac:dyDescent="0.3">
      <c r="A4704" s="26"/>
      <c r="B4704" s="52"/>
    </row>
    <row r="4705" spans="1:2" ht="15.6" x14ac:dyDescent="0.3">
      <c r="A4705" s="26"/>
      <c r="B4705" s="52"/>
    </row>
    <row r="4706" spans="1:2" ht="15.6" x14ac:dyDescent="0.3">
      <c r="A4706" s="26"/>
      <c r="B4706" s="52"/>
    </row>
    <row r="4707" spans="1:2" ht="15.6" x14ac:dyDescent="0.3">
      <c r="A4707" s="26"/>
      <c r="B4707" s="52"/>
    </row>
    <row r="4708" spans="1:2" ht="15.6" x14ac:dyDescent="0.3">
      <c r="A4708" s="26"/>
      <c r="B4708" s="52"/>
    </row>
    <row r="4709" spans="1:2" ht="15.6" x14ac:dyDescent="0.3">
      <c r="A4709" s="26"/>
      <c r="B4709" s="52"/>
    </row>
    <row r="4710" spans="1:2" ht="15.6" x14ac:dyDescent="0.3">
      <c r="A4710" s="26"/>
      <c r="B4710" s="52"/>
    </row>
    <row r="4711" spans="1:2" ht="15.6" x14ac:dyDescent="0.3">
      <c r="A4711" s="26"/>
      <c r="B4711" s="52"/>
    </row>
    <row r="4712" spans="1:2" ht="15.6" x14ac:dyDescent="0.3">
      <c r="A4712" s="26"/>
      <c r="B4712" s="52"/>
    </row>
    <row r="4713" spans="1:2" ht="15.6" x14ac:dyDescent="0.3">
      <c r="A4713" s="26"/>
      <c r="B4713" s="52"/>
    </row>
    <row r="4714" spans="1:2" ht="15.6" x14ac:dyDescent="0.3">
      <c r="A4714" s="26"/>
      <c r="B4714" s="52"/>
    </row>
    <row r="4715" spans="1:2" ht="15.6" x14ac:dyDescent="0.3">
      <c r="A4715" s="26"/>
      <c r="B4715" s="52"/>
    </row>
    <row r="4716" spans="1:2" ht="15.6" x14ac:dyDescent="0.3">
      <c r="A4716" s="26"/>
      <c r="B4716" s="52"/>
    </row>
    <row r="4717" spans="1:2" ht="15.6" x14ac:dyDescent="0.3">
      <c r="A4717" s="26"/>
      <c r="B4717" s="52"/>
    </row>
    <row r="4718" spans="1:2" ht="15.6" x14ac:dyDescent="0.3">
      <c r="A4718" s="26"/>
      <c r="B4718" s="52"/>
    </row>
    <row r="4719" spans="1:2" ht="15.6" x14ac:dyDescent="0.3">
      <c r="A4719" s="26"/>
      <c r="B4719" s="52"/>
    </row>
    <row r="4720" spans="1:2" ht="15.6" x14ac:dyDescent="0.3">
      <c r="A4720" s="26"/>
      <c r="B4720" s="52"/>
    </row>
    <row r="4721" spans="1:2" ht="15.6" x14ac:dyDescent="0.3">
      <c r="A4721" s="26"/>
      <c r="B4721" s="52"/>
    </row>
    <row r="4722" spans="1:2" ht="15.6" x14ac:dyDescent="0.3">
      <c r="A4722" s="26"/>
      <c r="B4722" s="52"/>
    </row>
    <row r="4723" spans="1:2" ht="15.6" x14ac:dyDescent="0.3">
      <c r="A4723" s="26"/>
      <c r="B4723" s="52"/>
    </row>
    <row r="4724" spans="1:2" ht="15.6" x14ac:dyDescent="0.3">
      <c r="A4724" s="26"/>
      <c r="B4724" s="52"/>
    </row>
    <row r="4725" spans="1:2" ht="15.6" x14ac:dyDescent="0.3">
      <c r="A4725" s="26"/>
      <c r="B4725" s="52"/>
    </row>
    <row r="4726" spans="1:2" ht="15.6" x14ac:dyDescent="0.3">
      <c r="A4726" s="26"/>
      <c r="B4726" s="52"/>
    </row>
    <row r="4727" spans="1:2" ht="15.6" x14ac:dyDescent="0.3">
      <c r="A4727" s="26"/>
      <c r="B4727" s="52"/>
    </row>
    <row r="4728" spans="1:2" ht="15.6" x14ac:dyDescent="0.3">
      <c r="A4728" s="26"/>
      <c r="B4728" s="52"/>
    </row>
    <row r="4729" spans="1:2" ht="15.6" x14ac:dyDescent="0.3">
      <c r="A4729" s="26"/>
      <c r="B4729" s="52"/>
    </row>
    <row r="4730" spans="1:2" ht="15.6" x14ac:dyDescent="0.3">
      <c r="A4730" s="26"/>
      <c r="B4730" s="52"/>
    </row>
    <row r="4731" spans="1:2" ht="15.6" x14ac:dyDescent="0.3">
      <c r="A4731" s="26"/>
      <c r="B4731" s="52"/>
    </row>
    <row r="4732" spans="1:2" ht="15.6" x14ac:dyDescent="0.3">
      <c r="A4732" s="26"/>
      <c r="B4732" s="52"/>
    </row>
    <row r="4733" spans="1:2" ht="15.6" x14ac:dyDescent="0.3">
      <c r="A4733" s="26"/>
      <c r="B4733" s="52"/>
    </row>
    <row r="4734" spans="1:2" ht="15.6" x14ac:dyDescent="0.3">
      <c r="A4734" s="26"/>
      <c r="B4734" s="52"/>
    </row>
    <row r="4735" spans="1:2" ht="15.6" x14ac:dyDescent="0.3">
      <c r="A4735" s="26"/>
      <c r="B4735" s="52"/>
    </row>
    <row r="4736" spans="1:2" ht="15.6" x14ac:dyDescent="0.3">
      <c r="A4736" s="26"/>
      <c r="B4736" s="52"/>
    </row>
    <row r="4737" spans="1:2" ht="15.6" x14ac:dyDescent="0.3">
      <c r="A4737" s="26"/>
      <c r="B4737" s="52"/>
    </row>
    <row r="4738" spans="1:2" ht="15.6" x14ac:dyDescent="0.3">
      <c r="A4738" s="26"/>
      <c r="B4738" s="52"/>
    </row>
    <row r="4739" spans="1:2" ht="15.6" x14ac:dyDescent="0.3">
      <c r="A4739" s="26"/>
      <c r="B4739" s="52"/>
    </row>
    <row r="4740" spans="1:2" ht="15.6" x14ac:dyDescent="0.3">
      <c r="A4740" s="26"/>
      <c r="B4740" s="52"/>
    </row>
    <row r="4741" spans="1:2" ht="15.6" x14ac:dyDescent="0.3">
      <c r="A4741" s="26"/>
      <c r="B4741" s="52"/>
    </row>
    <row r="4742" spans="1:2" ht="15.6" x14ac:dyDescent="0.3">
      <c r="A4742" s="26"/>
      <c r="B4742" s="52"/>
    </row>
    <row r="4743" spans="1:2" ht="15.6" x14ac:dyDescent="0.3">
      <c r="A4743" s="26"/>
      <c r="B4743" s="52"/>
    </row>
    <row r="4744" spans="1:2" ht="15.6" x14ac:dyDescent="0.3">
      <c r="A4744" s="26"/>
      <c r="B4744" s="52"/>
    </row>
    <row r="4745" spans="1:2" ht="15.6" x14ac:dyDescent="0.3">
      <c r="A4745" s="26"/>
      <c r="B4745" s="52"/>
    </row>
    <row r="4746" spans="1:2" ht="15.6" x14ac:dyDescent="0.3">
      <c r="A4746" s="26"/>
      <c r="B4746" s="52"/>
    </row>
    <row r="4747" spans="1:2" ht="15.6" x14ac:dyDescent="0.3">
      <c r="A4747" s="26"/>
      <c r="B4747" s="52"/>
    </row>
    <row r="4748" spans="1:2" ht="15.6" x14ac:dyDescent="0.3">
      <c r="A4748" s="26"/>
      <c r="B4748" s="52"/>
    </row>
    <row r="4749" spans="1:2" ht="15.6" x14ac:dyDescent="0.3">
      <c r="A4749" s="26"/>
      <c r="B4749" s="52"/>
    </row>
    <row r="4750" spans="1:2" ht="15.6" x14ac:dyDescent="0.3">
      <c r="A4750" s="26"/>
      <c r="B4750" s="52"/>
    </row>
    <row r="4751" spans="1:2" ht="15.6" x14ac:dyDescent="0.3">
      <c r="A4751" s="26"/>
      <c r="B4751" s="52"/>
    </row>
    <row r="4752" spans="1:2" ht="15.6" x14ac:dyDescent="0.3">
      <c r="A4752" s="26"/>
      <c r="B4752" s="52"/>
    </row>
    <row r="4753" spans="1:2" ht="15.6" x14ac:dyDescent="0.3">
      <c r="A4753" s="26"/>
      <c r="B4753" s="52"/>
    </row>
    <row r="4754" spans="1:2" ht="15.6" x14ac:dyDescent="0.3">
      <c r="A4754" s="26"/>
      <c r="B4754" s="52"/>
    </row>
    <row r="4755" spans="1:2" ht="15.6" x14ac:dyDescent="0.3">
      <c r="A4755" s="26"/>
      <c r="B4755" s="52"/>
    </row>
    <row r="4756" spans="1:2" ht="15.6" x14ac:dyDescent="0.3">
      <c r="A4756" s="26"/>
      <c r="B4756" s="52"/>
    </row>
    <row r="4757" spans="1:2" ht="15.6" x14ac:dyDescent="0.3">
      <c r="A4757" s="26"/>
      <c r="B4757" s="52"/>
    </row>
    <row r="4758" spans="1:2" ht="15.6" x14ac:dyDescent="0.3">
      <c r="A4758" s="26"/>
      <c r="B4758" s="52"/>
    </row>
    <row r="4759" spans="1:2" ht="15.6" x14ac:dyDescent="0.3">
      <c r="A4759" s="26"/>
      <c r="B4759" s="52"/>
    </row>
    <row r="4760" spans="1:2" ht="15.6" x14ac:dyDescent="0.3">
      <c r="A4760" s="26"/>
      <c r="B4760" s="52"/>
    </row>
    <row r="4761" spans="1:2" ht="15.6" x14ac:dyDescent="0.3">
      <c r="A4761" s="26"/>
      <c r="B4761" s="52"/>
    </row>
    <row r="4762" spans="1:2" ht="15.6" x14ac:dyDescent="0.3">
      <c r="A4762" s="26"/>
      <c r="B4762" s="52"/>
    </row>
    <row r="4763" spans="1:2" ht="15.6" x14ac:dyDescent="0.3">
      <c r="A4763" s="26"/>
      <c r="B4763" s="52"/>
    </row>
    <row r="4764" spans="1:2" ht="15.6" x14ac:dyDescent="0.3">
      <c r="A4764" s="26"/>
      <c r="B4764" s="52"/>
    </row>
    <row r="4765" spans="1:2" ht="15.6" x14ac:dyDescent="0.3">
      <c r="A4765" s="26"/>
      <c r="B4765" s="52"/>
    </row>
    <row r="4766" spans="1:2" ht="15.6" x14ac:dyDescent="0.3">
      <c r="A4766" s="26"/>
      <c r="B4766" s="52"/>
    </row>
    <row r="4767" spans="1:2" ht="15.6" x14ac:dyDescent="0.3">
      <c r="A4767" s="26"/>
      <c r="B4767" s="52"/>
    </row>
    <row r="4768" spans="1:2" ht="15.6" x14ac:dyDescent="0.3">
      <c r="A4768" s="26"/>
      <c r="B4768" s="52"/>
    </row>
    <row r="4769" spans="1:2" ht="15.6" x14ac:dyDescent="0.3">
      <c r="A4769" s="26"/>
      <c r="B4769" s="52"/>
    </row>
    <row r="4770" spans="1:2" ht="15.6" x14ac:dyDescent="0.3">
      <c r="A4770" s="26"/>
      <c r="B4770" s="52"/>
    </row>
    <row r="4771" spans="1:2" ht="15.6" x14ac:dyDescent="0.3">
      <c r="A4771" s="26"/>
      <c r="B4771" s="52"/>
    </row>
    <row r="4772" spans="1:2" ht="15.6" x14ac:dyDescent="0.3">
      <c r="A4772" s="26"/>
      <c r="B4772" s="52"/>
    </row>
    <row r="4773" spans="1:2" ht="15.6" x14ac:dyDescent="0.3">
      <c r="A4773" s="26"/>
      <c r="B4773" s="52"/>
    </row>
    <row r="4774" spans="1:2" ht="15.6" x14ac:dyDescent="0.3">
      <c r="A4774" s="26"/>
      <c r="B4774" s="52"/>
    </row>
    <row r="4775" spans="1:2" ht="15.6" x14ac:dyDescent="0.3">
      <c r="A4775" s="26"/>
      <c r="B4775" s="52"/>
    </row>
    <row r="4776" spans="1:2" ht="15.6" x14ac:dyDescent="0.3">
      <c r="A4776" s="26"/>
      <c r="B4776" s="52"/>
    </row>
    <row r="4777" spans="1:2" ht="15.6" x14ac:dyDescent="0.3">
      <c r="A4777" s="26"/>
      <c r="B4777" s="52"/>
    </row>
    <row r="4778" spans="1:2" ht="15.6" x14ac:dyDescent="0.3">
      <c r="A4778" s="26"/>
      <c r="B4778" s="52"/>
    </row>
    <row r="4779" spans="1:2" ht="15.6" x14ac:dyDescent="0.3">
      <c r="A4779" s="26"/>
      <c r="B4779" s="52"/>
    </row>
    <row r="4780" spans="1:2" ht="15.6" x14ac:dyDescent="0.3">
      <c r="A4780" s="26"/>
      <c r="B4780" s="52"/>
    </row>
    <row r="4781" spans="1:2" ht="15.6" x14ac:dyDescent="0.3">
      <c r="A4781" s="26"/>
      <c r="B4781" s="52"/>
    </row>
    <row r="4782" spans="1:2" ht="15.6" x14ac:dyDescent="0.3">
      <c r="A4782" s="26"/>
      <c r="B4782" s="52"/>
    </row>
    <row r="4783" spans="1:2" ht="15.6" x14ac:dyDescent="0.3">
      <c r="A4783" s="26"/>
      <c r="B4783" s="52"/>
    </row>
    <row r="4784" spans="1:2" ht="15.6" x14ac:dyDescent="0.3">
      <c r="A4784" s="26"/>
      <c r="B4784" s="52"/>
    </row>
    <row r="4785" spans="1:2" ht="15.6" x14ac:dyDescent="0.3">
      <c r="A4785" s="26"/>
      <c r="B4785" s="52"/>
    </row>
    <row r="4786" spans="1:2" ht="15.6" x14ac:dyDescent="0.3">
      <c r="A4786" s="26"/>
      <c r="B4786" s="52"/>
    </row>
    <row r="4787" spans="1:2" ht="15.6" x14ac:dyDescent="0.3">
      <c r="A4787" s="26"/>
      <c r="B4787" s="52"/>
    </row>
    <row r="4788" spans="1:2" ht="15.6" x14ac:dyDescent="0.3">
      <c r="A4788" s="26"/>
      <c r="B4788" s="52"/>
    </row>
    <row r="4789" spans="1:2" ht="15.6" x14ac:dyDescent="0.3">
      <c r="A4789" s="26"/>
      <c r="B4789" s="52"/>
    </row>
    <row r="4790" spans="1:2" ht="15.6" x14ac:dyDescent="0.3">
      <c r="A4790" s="26"/>
      <c r="B4790" s="52"/>
    </row>
    <row r="4791" spans="1:2" ht="15.6" x14ac:dyDescent="0.3">
      <c r="A4791" s="26"/>
      <c r="B4791" s="52"/>
    </row>
    <row r="4792" spans="1:2" ht="15.6" x14ac:dyDescent="0.3">
      <c r="A4792" s="26"/>
      <c r="B4792" s="52"/>
    </row>
    <row r="4793" spans="1:2" ht="15.6" x14ac:dyDescent="0.3">
      <c r="A4793" s="26"/>
      <c r="B4793" s="52"/>
    </row>
    <row r="4794" spans="1:2" ht="15.6" x14ac:dyDescent="0.3">
      <c r="A4794" s="26"/>
      <c r="B4794" s="52"/>
    </row>
    <row r="4795" spans="1:2" ht="15.6" x14ac:dyDescent="0.3">
      <c r="A4795" s="26"/>
      <c r="B4795" s="52"/>
    </row>
    <row r="4796" spans="1:2" ht="15.6" x14ac:dyDescent="0.3">
      <c r="A4796" s="26"/>
      <c r="B4796" s="52"/>
    </row>
    <row r="4797" spans="1:2" ht="15.6" x14ac:dyDescent="0.3">
      <c r="A4797" s="26"/>
      <c r="B4797" s="52"/>
    </row>
    <row r="4798" spans="1:2" ht="15.6" x14ac:dyDescent="0.3">
      <c r="A4798" s="26"/>
      <c r="B4798" s="52"/>
    </row>
    <row r="4799" spans="1:2" ht="15.6" x14ac:dyDescent="0.3">
      <c r="A4799" s="26"/>
      <c r="B4799" s="52"/>
    </row>
    <row r="4800" spans="1:2" ht="15.6" x14ac:dyDescent="0.3">
      <c r="A4800" s="26"/>
      <c r="B4800" s="52"/>
    </row>
    <row r="4801" spans="1:2" ht="15.6" x14ac:dyDescent="0.3">
      <c r="A4801" s="26"/>
      <c r="B4801" s="52"/>
    </row>
    <row r="4802" spans="1:2" ht="15.6" x14ac:dyDescent="0.3">
      <c r="A4802" s="26"/>
      <c r="B4802" s="52"/>
    </row>
    <row r="4803" spans="1:2" ht="15.6" x14ac:dyDescent="0.3">
      <c r="A4803" s="26"/>
      <c r="B4803" s="52"/>
    </row>
    <row r="4804" spans="1:2" ht="15.6" x14ac:dyDescent="0.3">
      <c r="A4804" s="26"/>
      <c r="B4804" s="52"/>
    </row>
    <row r="4805" spans="1:2" ht="15.6" x14ac:dyDescent="0.3">
      <c r="A4805" s="26"/>
      <c r="B4805" s="52"/>
    </row>
    <row r="4806" spans="1:2" ht="15.6" x14ac:dyDescent="0.3">
      <c r="A4806" s="26"/>
      <c r="B4806" s="52"/>
    </row>
    <row r="4807" spans="1:2" ht="15.6" x14ac:dyDescent="0.3">
      <c r="A4807" s="26"/>
      <c r="B4807" s="52"/>
    </row>
    <row r="4808" spans="1:2" ht="15.6" x14ac:dyDescent="0.3">
      <c r="A4808" s="26"/>
      <c r="B4808" s="52"/>
    </row>
    <row r="4809" spans="1:2" ht="15.6" x14ac:dyDescent="0.3">
      <c r="A4809" s="26"/>
      <c r="B4809" s="52"/>
    </row>
    <row r="4810" spans="1:2" ht="15.6" x14ac:dyDescent="0.3">
      <c r="A4810" s="26"/>
      <c r="B4810" s="52"/>
    </row>
    <row r="4811" spans="1:2" ht="15.6" x14ac:dyDescent="0.3">
      <c r="A4811" s="26"/>
      <c r="B4811" s="52"/>
    </row>
    <row r="4812" spans="1:2" ht="15.6" x14ac:dyDescent="0.3">
      <c r="A4812" s="26"/>
      <c r="B4812" s="52"/>
    </row>
    <row r="4813" spans="1:2" ht="15.6" x14ac:dyDescent="0.3">
      <c r="A4813" s="26"/>
      <c r="B4813" s="52"/>
    </row>
    <row r="4814" spans="1:2" ht="15.6" x14ac:dyDescent="0.3">
      <c r="A4814" s="26"/>
      <c r="B4814" s="52"/>
    </row>
    <row r="4815" spans="1:2" ht="15.6" x14ac:dyDescent="0.3">
      <c r="A4815" s="26"/>
      <c r="B4815" s="52"/>
    </row>
    <row r="4816" spans="1:2" ht="15.6" x14ac:dyDescent="0.3">
      <c r="A4816" s="26"/>
      <c r="B4816" s="52"/>
    </row>
    <row r="4817" spans="1:2" ht="15.6" x14ac:dyDescent="0.3">
      <c r="A4817" s="26"/>
      <c r="B4817" s="52"/>
    </row>
    <row r="4818" spans="1:2" ht="15.6" x14ac:dyDescent="0.3">
      <c r="A4818" s="26"/>
      <c r="B4818" s="52"/>
    </row>
    <row r="4819" spans="1:2" ht="15.6" x14ac:dyDescent="0.3">
      <c r="A4819" s="26"/>
      <c r="B4819" s="52"/>
    </row>
    <row r="4820" spans="1:2" ht="15.6" x14ac:dyDescent="0.3">
      <c r="A4820" s="26"/>
      <c r="B4820" s="52"/>
    </row>
    <row r="4821" spans="1:2" ht="15.6" x14ac:dyDescent="0.3">
      <c r="A4821" s="26"/>
      <c r="B4821" s="52"/>
    </row>
    <row r="4822" spans="1:2" ht="15.6" x14ac:dyDescent="0.3">
      <c r="A4822" s="26"/>
      <c r="B4822" s="52"/>
    </row>
    <row r="4823" spans="1:2" ht="15.6" x14ac:dyDescent="0.3">
      <c r="A4823" s="26"/>
      <c r="B4823" s="52"/>
    </row>
    <row r="4824" spans="1:2" ht="15.6" x14ac:dyDescent="0.3">
      <c r="A4824" s="26"/>
      <c r="B4824" s="52"/>
    </row>
    <row r="4825" spans="1:2" ht="15.6" x14ac:dyDescent="0.3">
      <c r="A4825" s="26"/>
      <c r="B4825" s="52"/>
    </row>
    <row r="4826" spans="1:2" ht="15.6" x14ac:dyDescent="0.3">
      <c r="A4826" s="26"/>
      <c r="B4826" s="52"/>
    </row>
    <row r="4827" spans="1:2" ht="15.6" x14ac:dyDescent="0.3">
      <c r="A4827" s="26"/>
      <c r="B4827" s="52"/>
    </row>
    <row r="4828" spans="1:2" ht="15.6" x14ac:dyDescent="0.3">
      <c r="A4828" s="26"/>
      <c r="B4828" s="52"/>
    </row>
    <row r="4829" spans="1:2" ht="15.6" x14ac:dyDescent="0.3">
      <c r="A4829" s="26"/>
      <c r="B4829" s="52"/>
    </row>
    <row r="4830" spans="1:2" ht="15.6" x14ac:dyDescent="0.3">
      <c r="A4830" s="26"/>
      <c r="B4830" s="52"/>
    </row>
    <row r="4831" spans="1:2" ht="15.6" x14ac:dyDescent="0.3">
      <c r="A4831" s="26"/>
      <c r="B4831" s="52"/>
    </row>
    <row r="4832" spans="1:2" ht="15.6" x14ac:dyDescent="0.3">
      <c r="A4832" s="26"/>
      <c r="B4832" s="52"/>
    </row>
    <row r="4833" spans="1:2" ht="15.6" x14ac:dyDescent="0.3">
      <c r="A4833" s="26"/>
      <c r="B4833" s="52"/>
    </row>
    <row r="4834" spans="1:2" ht="15.6" x14ac:dyDescent="0.3">
      <c r="A4834" s="26"/>
      <c r="B4834" s="52"/>
    </row>
    <row r="4835" spans="1:2" ht="15.6" x14ac:dyDescent="0.3">
      <c r="A4835" s="26"/>
      <c r="B4835" s="52"/>
    </row>
    <row r="4836" spans="1:2" ht="15.6" x14ac:dyDescent="0.3">
      <c r="A4836" s="26"/>
      <c r="B4836" s="52"/>
    </row>
    <row r="4837" spans="1:2" ht="15.6" x14ac:dyDescent="0.3">
      <c r="A4837" s="26"/>
      <c r="B4837" s="52"/>
    </row>
    <row r="4838" spans="1:2" ht="15.6" x14ac:dyDescent="0.3">
      <c r="A4838" s="26"/>
      <c r="B4838" s="52"/>
    </row>
    <row r="4839" spans="1:2" ht="15.6" x14ac:dyDescent="0.3">
      <c r="A4839" s="26"/>
      <c r="B4839" s="52"/>
    </row>
    <row r="4840" spans="1:2" ht="15.6" x14ac:dyDescent="0.3">
      <c r="A4840" s="26"/>
      <c r="B4840" s="52"/>
    </row>
    <row r="4841" spans="1:2" ht="15.6" x14ac:dyDescent="0.3">
      <c r="A4841" s="26"/>
      <c r="B4841" s="52"/>
    </row>
    <row r="4842" spans="1:2" ht="15.6" x14ac:dyDescent="0.3">
      <c r="A4842" s="26"/>
      <c r="B4842" s="52"/>
    </row>
    <row r="4843" spans="1:2" ht="15.6" x14ac:dyDescent="0.3">
      <c r="A4843" s="26"/>
      <c r="B4843" s="52"/>
    </row>
    <row r="4844" spans="1:2" ht="15.6" x14ac:dyDescent="0.3">
      <c r="A4844" s="26"/>
      <c r="B4844" s="52"/>
    </row>
    <row r="4845" spans="1:2" ht="15.6" x14ac:dyDescent="0.3">
      <c r="A4845" s="26"/>
      <c r="B4845" s="52"/>
    </row>
    <row r="4846" spans="1:2" ht="15.6" x14ac:dyDescent="0.3">
      <c r="A4846" s="26"/>
      <c r="B4846" s="52"/>
    </row>
    <row r="4847" spans="1:2" ht="15.6" x14ac:dyDescent="0.3">
      <c r="A4847" s="26"/>
      <c r="B4847" s="52"/>
    </row>
    <row r="4848" spans="1:2" ht="15.6" x14ac:dyDescent="0.3">
      <c r="A4848" s="26"/>
      <c r="B4848" s="52"/>
    </row>
    <row r="4849" spans="1:2" ht="15.6" x14ac:dyDescent="0.3">
      <c r="A4849" s="26"/>
      <c r="B4849" s="52"/>
    </row>
    <row r="4850" spans="1:2" ht="15.6" x14ac:dyDescent="0.3">
      <c r="A4850" s="26"/>
      <c r="B4850" s="52"/>
    </row>
    <row r="4851" spans="1:2" ht="15.6" x14ac:dyDescent="0.3">
      <c r="A4851" s="26"/>
      <c r="B4851" s="52"/>
    </row>
    <row r="4852" spans="1:2" ht="15.6" x14ac:dyDescent="0.3">
      <c r="A4852" s="26"/>
      <c r="B4852" s="52"/>
    </row>
    <row r="4853" spans="1:2" ht="15.6" x14ac:dyDescent="0.3">
      <c r="A4853" s="26"/>
      <c r="B4853" s="52"/>
    </row>
    <row r="4854" spans="1:2" ht="15.6" x14ac:dyDescent="0.3">
      <c r="A4854" s="26"/>
      <c r="B4854" s="52"/>
    </row>
    <row r="4855" spans="1:2" ht="15.6" x14ac:dyDescent="0.3">
      <c r="A4855" s="26"/>
      <c r="B4855" s="52"/>
    </row>
    <row r="4856" spans="1:2" ht="15.6" x14ac:dyDescent="0.3">
      <c r="A4856" s="26"/>
      <c r="B4856" s="52"/>
    </row>
    <row r="4857" spans="1:2" ht="15.6" x14ac:dyDescent="0.3">
      <c r="A4857" s="26"/>
      <c r="B4857" s="52"/>
    </row>
    <row r="4858" spans="1:2" ht="15.6" x14ac:dyDescent="0.3">
      <c r="A4858" s="26"/>
      <c r="B4858" s="52"/>
    </row>
    <row r="4859" spans="1:2" ht="15.6" x14ac:dyDescent="0.3">
      <c r="A4859" s="26"/>
      <c r="B4859" s="52"/>
    </row>
    <row r="4860" spans="1:2" ht="15.6" x14ac:dyDescent="0.3">
      <c r="A4860" s="26"/>
      <c r="B4860" s="52"/>
    </row>
    <row r="4861" spans="1:2" ht="15.6" x14ac:dyDescent="0.3">
      <c r="A4861" s="26"/>
      <c r="B4861" s="52"/>
    </row>
    <row r="4862" spans="1:2" ht="15.6" x14ac:dyDescent="0.3">
      <c r="A4862" s="26"/>
      <c r="B4862" s="52"/>
    </row>
    <row r="4863" spans="1:2" ht="15.6" x14ac:dyDescent="0.3">
      <c r="A4863" s="26"/>
      <c r="B4863" s="52"/>
    </row>
    <row r="4864" spans="1:2" ht="15.6" x14ac:dyDescent="0.3">
      <c r="A4864" s="26"/>
      <c r="B4864" s="52"/>
    </row>
    <row r="4865" spans="1:2" ht="15.6" x14ac:dyDescent="0.3">
      <c r="A4865" s="26"/>
      <c r="B4865" s="52"/>
    </row>
    <row r="4866" spans="1:2" ht="15.6" x14ac:dyDescent="0.3">
      <c r="A4866" s="26"/>
      <c r="B4866" s="52"/>
    </row>
    <row r="4867" spans="1:2" ht="15.6" x14ac:dyDescent="0.3">
      <c r="A4867" s="26"/>
      <c r="B4867" s="52"/>
    </row>
    <row r="4868" spans="1:2" ht="15.6" x14ac:dyDescent="0.3">
      <c r="A4868" s="26"/>
      <c r="B4868" s="52"/>
    </row>
    <row r="4869" spans="1:2" ht="15.6" x14ac:dyDescent="0.3">
      <c r="A4869" s="26"/>
      <c r="B4869" s="52"/>
    </row>
    <row r="4870" spans="1:2" ht="15.6" x14ac:dyDescent="0.3">
      <c r="A4870" s="26"/>
      <c r="B4870" s="52"/>
    </row>
    <row r="4871" spans="1:2" ht="15.6" x14ac:dyDescent="0.3">
      <c r="A4871" s="26"/>
      <c r="B4871" s="52"/>
    </row>
    <row r="4872" spans="1:2" ht="15.6" x14ac:dyDescent="0.3">
      <c r="A4872" s="26"/>
      <c r="B4872" s="52"/>
    </row>
    <row r="4873" spans="1:2" ht="15.6" x14ac:dyDescent="0.3">
      <c r="A4873" s="26"/>
      <c r="B4873" s="52"/>
    </row>
    <row r="4874" spans="1:2" ht="15.6" x14ac:dyDescent="0.3">
      <c r="A4874" s="26"/>
      <c r="B4874" s="52"/>
    </row>
    <row r="4875" spans="1:2" ht="15.6" x14ac:dyDescent="0.3">
      <c r="A4875" s="26"/>
      <c r="B4875" s="52"/>
    </row>
    <row r="4876" spans="1:2" ht="15.6" x14ac:dyDescent="0.3">
      <c r="A4876" s="26"/>
      <c r="B4876" s="52"/>
    </row>
    <row r="4877" spans="1:2" ht="15.6" x14ac:dyDescent="0.3">
      <c r="A4877" s="26"/>
      <c r="B4877" s="52"/>
    </row>
    <row r="4878" spans="1:2" ht="15.6" x14ac:dyDescent="0.3">
      <c r="A4878" s="26"/>
      <c r="B4878" s="52"/>
    </row>
    <row r="4879" spans="1:2" ht="15.6" x14ac:dyDescent="0.3">
      <c r="A4879" s="26"/>
      <c r="B4879" s="52"/>
    </row>
    <row r="4880" spans="1:2" ht="15.6" x14ac:dyDescent="0.3">
      <c r="A4880" s="26"/>
      <c r="B4880" s="52"/>
    </row>
    <row r="4881" spans="1:2" ht="15.6" x14ac:dyDescent="0.3">
      <c r="A4881" s="26"/>
      <c r="B4881" s="52"/>
    </row>
    <row r="4882" spans="1:2" ht="15.6" x14ac:dyDescent="0.3">
      <c r="A4882" s="26"/>
      <c r="B4882" s="52"/>
    </row>
    <row r="4883" spans="1:2" ht="15.6" x14ac:dyDescent="0.3">
      <c r="A4883" s="26"/>
      <c r="B4883" s="52"/>
    </row>
    <row r="4884" spans="1:2" ht="15.6" x14ac:dyDescent="0.3">
      <c r="A4884" s="26"/>
      <c r="B4884" s="52"/>
    </row>
    <row r="4885" spans="1:2" ht="15.6" x14ac:dyDescent="0.3">
      <c r="A4885" s="26"/>
      <c r="B4885" s="52"/>
    </row>
    <row r="4886" spans="1:2" ht="15.6" x14ac:dyDescent="0.3">
      <c r="A4886" s="26"/>
      <c r="B4886" s="52"/>
    </row>
    <row r="4887" spans="1:2" ht="15.6" x14ac:dyDescent="0.3">
      <c r="A4887" s="26"/>
      <c r="B4887" s="52"/>
    </row>
    <row r="4888" spans="1:2" ht="15.6" x14ac:dyDescent="0.3">
      <c r="A4888" s="26"/>
      <c r="B4888" s="52"/>
    </row>
    <row r="4889" spans="1:2" ht="15.6" x14ac:dyDescent="0.3">
      <c r="A4889" s="26"/>
      <c r="B4889" s="52"/>
    </row>
    <row r="4890" spans="1:2" ht="15.6" x14ac:dyDescent="0.3">
      <c r="A4890" s="26"/>
      <c r="B4890" s="52"/>
    </row>
    <row r="4891" spans="1:2" ht="15.6" x14ac:dyDescent="0.3">
      <c r="A4891" s="26"/>
      <c r="B4891" s="52"/>
    </row>
    <row r="4892" spans="1:2" ht="15.6" x14ac:dyDescent="0.3">
      <c r="A4892" s="26"/>
      <c r="B4892" s="52"/>
    </row>
    <row r="4893" spans="1:2" ht="15.6" x14ac:dyDescent="0.3">
      <c r="A4893" s="26"/>
      <c r="B4893" s="52"/>
    </row>
    <row r="4894" spans="1:2" ht="15.6" x14ac:dyDescent="0.3">
      <c r="A4894" s="26"/>
      <c r="B4894" s="52"/>
    </row>
    <row r="4895" spans="1:2" ht="15.6" x14ac:dyDescent="0.3">
      <c r="A4895" s="26"/>
      <c r="B4895" s="52"/>
    </row>
    <row r="4896" spans="1:2" ht="15.6" x14ac:dyDescent="0.3">
      <c r="A4896" s="26"/>
      <c r="B4896" s="52"/>
    </row>
    <row r="4897" spans="1:2" ht="15.6" x14ac:dyDescent="0.3">
      <c r="A4897" s="26"/>
      <c r="B4897" s="52"/>
    </row>
    <row r="4898" spans="1:2" ht="15.6" x14ac:dyDescent="0.3">
      <c r="A4898" s="26"/>
      <c r="B4898" s="52"/>
    </row>
    <row r="4899" spans="1:2" ht="15.6" x14ac:dyDescent="0.3">
      <c r="A4899" s="26"/>
      <c r="B4899" s="52"/>
    </row>
    <row r="4900" spans="1:2" ht="15.6" x14ac:dyDescent="0.3">
      <c r="A4900" s="26"/>
      <c r="B4900" s="52"/>
    </row>
    <row r="4901" spans="1:2" ht="15.6" x14ac:dyDescent="0.3">
      <c r="A4901" s="26"/>
      <c r="B4901" s="52"/>
    </row>
    <row r="4902" spans="1:2" ht="15.6" x14ac:dyDescent="0.3">
      <c r="A4902" s="26"/>
      <c r="B4902" s="52"/>
    </row>
    <row r="4903" spans="1:2" ht="15.6" x14ac:dyDescent="0.3">
      <c r="A4903" s="26"/>
      <c r="B4903" s="52"/>
    </row>
    <row r="4904" spans="1:2" ht="15.6" x14ac:dyDescent="0.3">
      <c r="A4904" s="26"/>
      <c r="B4904" s="52"/>
    </row>
    <row r="4905" spans="1:2" ht="15.6" x14ac:dyDescent="0.3">
      <c r="A4905" s="26"/>
      <c r="B4905" s="52"/>
    </row>
    <row r="4906" spans="1:2" ht="15.6" x14ac:dyDescent="0.3">
      <c r="A4906" s="26"/>
      <c r="B4906" s="52"/>
    </row>
    <row r="4907" spans="1:2" ht="15.6" x14ac:dyDescent="0.3">
      <c r="A4907" s="26"/>
      <c r="B4907" s="52"/>
    </row>
    <row r="4908" spans="1:2" ht="15.6" x14ac:dyDescent="0.3">
      <c r="A4908" s="26"/>
      <c r="B4908" s="52"/>
    </row>
    <row r="4909" spans="1:2" ht="15.6" x14ac:dyDescent="0.3">
      <c r="A4909" s="26"/>
      <c r="B4909" s="52"/>
    </row>
    <row r="4910" spans="1:2" ht="15.6" x14ac:dyDescent="0.3">
      <c r="A4910" s="26"/>
      <c r="B4910" s="52"/>
    </row>
    <row r="4911" spans="1:2" ht="15.6" x14ac:dyDescent="0.3">
      <c r="A4911" s="26"/>
      <c r="B4911" s="52"/>
    </row>
    <row r="4912" spans="1:2" ht="15.6" x14ac:dyDescent="0.3">
      <c r="A4912" s="26"/>
      <c r="B4912" s="52"/>
    </row>
    <row r="4913" spans="1:2" ht="15.6" x14ac:dyDescent="0.3">
      <c r="A4913" s="26"/>
      <c r="B4913" s="52"/>
    </row>
    <row r="4914" spans="1:2" ht="15.6" x14ac:dyDescent="0.3">
      <c r="A4914" s="26"/>
      <c r="B4914" s="52"/>
    </row>
    <row r="4915" spans="1:2" ht="15.6" x14ac:dyDescent="0.3">
      <c r="A4915" s="26"/>
      <c r="B4915" s="52"/>
    </row>
    <row r="4916" spans="1:2" ht="15.6" x14ac:dyDescent="0.3">
      <c r="A4916" s="26"/>
      <c r="B4916" s="52"/>
    </row>
    <row r="4917" spans="1:2" ht="15.6" x14ac:dyDescent="0.3">
      <c r="A4917" s="26"/>
      <c r="B4917" s="52"/>
    </row>
    <row r="4918" spans="1:2" ht="15.6" x14ac:dyDescent="0.3">
      <c r="A4918" s="26"/>
      <c r="B4918" s="52"/>
    </row>
    <row r="4919" spans="1:2" ht="15.6" x14ac:dyDescent="0.3">
      <c r="A4919" s="26"/>
      <c r="B4919" s="52"/>
    </row>
    <row r="4920" spans="1:2" ht="15.6" x14ac:dyDescent="0.3">
      <c r="A4920" s="26"/>
      <c r="B4920" s="52"/>
    </row>
    <row r="4921" spans="1:2" ht="15.6" x14ac:dyDescent="0.3">
      <c r="A4921" s="26"/>
      <c r="B4921" s="52"/>
    </row>
    <row r="4922" spans="1:2" ht="15.6" x14ac:dyDescent="0.3">
      <c r="A4922" s="26"/>
      <c r="B4922" s="52"/>
    </row>
    <row r="4923" spans="1:2" ht="15.6" x14ac:dyDescent="0.3">
      <c r="A4923" s="26"/>
      <c r="B4923" s="52"/>
    </row>
    <row r="4924" spans="1:2" ht="15.6" x14ac:dyDescent="0.3">
      <c r="A4924" s="26"/>
      <c r="B4924" s="52"/>
    </row>
    <row r="4925" spans="1:2" ht="15.6" x14ac:dyDescent="0.3">
      <c r="A4925" s="26"/>
      <c r="B4925" s="52"/>
    </row>
    <row r="4926" spans="1:2" ht="15.6" x14ac:dyDescent="0.3">
      <c r="A4926" s="26"/>
      <c r="B4926" s="52"/>
    </row>
    <row r="4927" spans="1:2" ht="15.6" x14ac:dyDescent="0.3">
      <c r="A4927" s="26"/>
      <c r="B4927" s="52"/>
    </row>
    <row r="4928" spans="1:2" ht="15.6" x14ac:dyDescent="0.3">
      <c r="A4928" s="26"/>
      <c r="B4928" s="52"/>
    </row>
    <row r="4929" spans="1:2" ht="15.6" x14ac:dyDescent="0.3">
      <c r="A4929" s="26"/>
      <c r="B4929" s="52"/>
    </row>
    <row r="4930" spans="1:2" ht="15.6" x14ac:dyDescent="0.3">
      <c r="A4930" s="26"/>
      <c r="B4930" s="52"/>
    </row>
    <row r="4931" spans="1:2" ht="15.6" x14ac:dyDescent="0.3">
      <c r="A4931" s="26"/>
      <c r="B4931" s="52"/>
    </row>
    <row r="4932" spans="1:2" ht="15.6" x14ac:dyDescent="0.3">
      <c r="A4932" s="26"/>
      <c r="B4932" s="52"/>
    </row>
    <row r="4933" spans="1:2" ht="15.6" x14ac:dyDescent="0.3">
      <c r="A4933" s="26"/>
      <c r="B4933" s="52"/>
    </row>
    <row r="4934" spans="1:2" ht="15.6" x14ac:dyDescent="0.3">
      <c r="A4934" s="26"/>
      <c r="B4934" s="52"/>
    </row>
    <row r="4935" spans="1:2" ht="15.6" x14ac:dyDescent="0.3">
      <c r="A4935" s="26"/>
      <c r="B4935" s="52"/>
    </row>
    <row r="4936" spans="1:2" ht="15.6" x14ac:dyDescent="0.3">
      <c r="A4936" s="26"/>
      <c r="B4936" s="52"/>
    </row>
    <row r="4937" spans="1:2" ht="15.6" x14ac:dyDescent="0.3">
      <c r="A4937" s="26"/>
      <c r="B4937" s="52"/>
    </row>
    <row r="4938" spans="1:2" ht="15.6" x14ac:dyDescent="0.3">
      <c r="A4938" s="26"/>
      <c r="B4938" s="52"/>
    </row>
    <row r="4939" spans="1:2" ht="15.6" x14ac:dyDescent="0.3">
      <c r="A4939" s="26"/>
      <c r="B4939" s="52"/>
    </row>
    <row r="4940" spans="1:2" ht="15.6" x14ac:dyDescent="0.3">
      <c r="A4940" s="26"/>
      <c r="B4940" s="52"/>
    </row>
    <row r="4941" spans="1:2" ht="15.6" x14ac:dyDescent="0.3">
      <c r="A4941" s="26"/>
      <c r="B4941" s="52"/>
    </row>
    <row r="4942" spans="1:2" ht="15.6" x14ac:dyDescent="0.3">
      <c r="A4942" s="26"/>
      <c r="B4942" s="52"/>
    </row>
    <row r="4943" spans="1:2" ht="15.6" x14ac:dyDescent="0.3">
      <c r="A4943" s="26"/>
      <c r="B4943" s="52"/>
    </row>
    <row r="4944" spans="1:2" ht="15.6" x14ac:dyDescent="0.3">
      <c r="A4944" s="26"/>
      <c r="B4944" s="52"/>
    </row>
    <row r="4945" spans="1:2" ht="15.6" x14ac:dyDescent="0.3">
      <c r="A4945" s="26"/>
      <c r="B4945" s="52"/>
    </row>
    <row r="4946" spans="1:2" ht="15.6" x14ac:dyDescent="0.3">
      <c r="A4946" s="26"/>
      <c r="B4946" s="52"/>
    </row>
    <row r="4947" spans="1:2" ht="15.6" x14ac:dyDescent="0.3">
      <c r="A4947" s="26"/>
      <c r="B4947" s="52"/>
    </row>
    <row r="4948" spans="1:2" ht="15.6" x14ac:dyDescent="0.3">
      <c r="A4948" s="26"/>
      <c r="B4948" s="52"/>
    </row>
    <row r="4949" spans="1:2" ht="15.6" x14ac:dyDescent="0.3">
      <c r="A4949" s="26"/>
      <c r="B4949" s="52"/>
    </row>
    <row r="4950" spans="1:2" ht="15.6" x14ac:dyDescent="0.3">
      <c r="A4950" s="26"/>
      <c r="B4950" s="52"/>
    </row>
    <row r="4951" spans="1:2" ht="15.6" x14ac:dyDescent="0.3">
      <c r="A4951" s="26"/>
      <c r="B4951" s="52"/>
    </row>
    <row r="4952" spans="1:2" ht="15.6" x14ac:dyDescent="0.3">
      <c r="A4952" s="26"/>
      <c r="B4952" s="52"/>
    </row>
    <row r="4953" spans="1:2" ht="15.6" x14ac:dyDescent="0.3">
      <c r="A4953" s="26"/>
      <c r="B4953" s="52"/>
    </row>
    <row r="4954" spans="1:2" ht="15.6" x14ac:dyDescent="0.3">
      <c r="A4954" s="26"/>
      <c r="B4954" s="52"/>
    </row>
    <row r="4955" spans="1:2" ht="15.6" x14ac:dyDescent="0.3">
      <c r="A4955" s="26"/>
      <c r="B4955" s="52"/>
    </row>
    <row r="4956" spans="1:2" ht="15.6" x14ac:dyDescent="0.3">
      <c r="A4956" s="26"/>
      <c r="B4956" s="52"/>
    </row>
    <row r="4957" spans="1:2" ht="15.6" x14ac:dyDescent="0.3">
      <c r="A4957" s="26"/>
      <c r="B4957" s="52"/>
    </row>
    <row r="4958" spans="1:2" ht="15.6" x14ac:dyDescent="0.3">
      <c r="A4958" s="26"/>
      <c r="B4958" s="52"/>
    </row>
    <row r="4959" spans="1:2" ht="15.6" x14ac:dyDescent="0.3">
      <c r="A4959" s="26"/>
      <c r="B4959" s="52"/>
    </row>
    <row r="4960" spans="1:2" ht="15.6" x14ac:dyDescent="0.3">
      <c r="A4960" s="26"/>
      <c r="B4960" s="52"/>
    </row>
    <row r="4961" spans="1:2" ht="15.6" x14ac:dyDescent="0.3">
      <c r="A4961" s="26"/>
      <c r="B4961" s="52"/>
    </row>
    <row r="4962" spans="1:2" ht="15.6" x14ac:dyDescent="0.3">
      <c r="A4962" s="26"/>
      <c r="B4962" s="52"/>
    </row>
    <row r="4963" spans="1:2" ht="15.6" x14ac:dyDescent="0.3">
      <c r="A4963" s="26"/>
      <c r="B4963" s="52"/>
    </row>
    <row r="4964" spans="1:2" ht="15.6" x14ac:dyDescent="0.3">
      <c r="A4964" s="26"/>
      <c r="B4964" s="52"/>
    </row>
    <row r="4965" spans="1:2" ht="15.6" x14ac:dyDescent="0.3">
      <c r="A4965" s="26"/>
      <c r="B4965" s="52"/>
    </row>
    <row r="4966" spans="1:2" ht="15.6" x14ac:dyDescent="0.3">
      <c r="A4966" s="26"/>
      <c r="B4966" s="52"/>
    </row>
    <row r="4967" spans="1:2" ht="15.6" x14ac:dyDescent="0.3">
      <c r="A4967" s="26"/>
      <c r="B4967" s="52"/>
    </row>
    <row r="4968" spans="1:2" ht="15.6" x14ac:dyDescent="0.3">
      <c r="A4968" s="26"/>
      <c r="B4968" s="52"/>
    </row>
    <row r="4969" spans="1:2" ht="15.6" x14ac:dyDescent="0.3">
      <c r="A4969" s="26"/>
      <c r="B4969" s="52"/>
    </row>
    <row r="4970" spans="1:2" ht="15.6" x14ac:dyDescent="0.3">
      <c r="A4970" s="26"/>
      <c r="B4970" s="52"/>
    </row>
    <row r="4971" spans="1:2" ht="15.6" x14ac:dyDescent="0.3">
      <c r="A4971" s="26"/>
      <c r="B4971" s="52"/>
    </row>
    <row r="4972" spans="1:2" ht="15.6" x14ac:dyDescent="0.3">
      <c r="A4972" s="26"/>
      <c r="B4972" s="52"/>
    </row>
    <row r="4973" spans="1:2" ht="15.6" x14ac:dyDescent="0.3">
      <c r="A4973" s="26"/>
      <c r="B4973" s="52"/>
    </row>
    <row r="4974" spans="1:2" ht="15.6" x14ac:dyDescent="0.3">
      <c r="A4974" s="26"/>
      <c r="B4974" s="52"/>
    </row>
    <row r="4975" spans="1:2" ht="15.6" x14ac:dyDescent="0.3">
      <c r="A4975" s="26"/>
      <c r="B4975" s="52"/>
    </row>
    <row r="4976" spans="1:2" ht="15.6" x14ac:dyDescent="0.3">
      <c r="A4976" s="26"/>
      <c r="B4976" s="52"/>
    </row>
    <row r="4977" spans="1:2" ht="15.6" x14ac:dyDescent="0.3">
      <c r="A4977" s="26"/>
      <c r="B4977" s="52"/>
    </row>
    <row r="4978" spans="1:2" ht="15.6" x14ac:dyDescent="0.3">
      <c r="A4978" s="26"/>
      <c r="B4978" s="52"/>
    </row>
    <row r="4979" spans="1:2" ht="15.6" x14ac:dyDescent="0.3">
      <c r="A4979" s="26"/>
      <c r="B4979" s="52"/>
    </row>
    <row r="4980" spans="1:2" ht="15.6" x14ac:dyDescent="0.3">
      <c r="A4980" s="26"/>
      <c r="B4980" s="52"/>
    </row>
    <row r="4981" spans="1:2" ht="15.6" x14ac:dyDescent="0.3">
      <c r="A4981" s="26"/>
      <c r="B4981" s="52"/>
    </row>
    <row r="4982" spans="1:2" ht="15.6" x14ac:dyDescent="0.3">
      <c r="A4982" s="26"/>
      <c r="B4982" s="52"/>
    </row>
    <row r="4983" spans="1:2" ht="15.6" x14ac:dyDescent="0.3">
      <c r="A4983" s="26"/>
      <c r="B4983" s="52"/>
    </row>
    <row r="4984" spans="1:2" ht="15.6" x14ac:dyDescent="0.3">
      <c r="A4984" s="26"/>
      <c r="B4984" s="52"/>
    </row>
    <row r="4985" spans="1:2" ht="15.6" x14ac:dyDescent="0.3">
      <c r="A4985" s="26"/>
      <c r="B4985" s="52"/>
    </row>
    <row r="4986" spans="1:2" ht="15.6" x14ac:dyDescent="0.3">
      <c r="A4986" s="26"/>
      <c r="B4986" s="52"/>
    </row>
    <row r="4987" spans="1:2" ht="15.6" x14ac:dyDescent="0.3">
      <c r="A4987" s="26"/>
      <c r="B4987" s="52"/>
    </row>
    <row r="4988" spans="1:2" ht="15.6" x14ac:dyDescent="0.3">
      <c r="A4988" s="26"/>
      <c r="B4988" s="52"/>
    </row>
    <row r="4989" spans="1:2" ht="15.6" x14ac:dyDescent="0.3">
      <c r="A4989" s="26"/>
      <c r="B4989" s="52"/>
    </row>
    <row r="4990" spans="1:2" ht="15.6" x14ac:dyDescent="0.3">
      <c r="A4990" s="26"/>
      <c r="B4990" s="52"/>
    </row>
    <row r="4991" spans="1:2" ht="15.6" x14ac:dyDescent="0.3">
      <c r="A4991" s="26"/>
      <c r="B4991" s="52"/>
    </row>
    <row r="4992" spans="1:2" ht="15.6" x14ac:dyDescent="0.3">
      <c r="A4992" s="26"/>
      <c r="B4992" s="52"/>
    </row>
    <row r="4993" spans="1:2" ht="15.6" x14ac:dyDescent="0.3">
      <c r="A4993" s="26"/>
      <c r="B4993" s="52"/>
    </row>
    <row r="4994" spans="1:2" ht="15.6" x14ac:dyDescent="0.3">
      <c r="A4994" s="26"/>
      <c r="B4994" s="52"/>
    </row>
    <row r="4995" spans="1:2" ht="15.6" x14ac:dyDescent="0.3">
      <c r="A4995" s="26"/>
      <c r="B4995" s="52"/>
    </row>
    <row r="4996" spans="1:2" ht="15.6" x14ac:dyDescent="0.3">
      <c r="A4996" s="26"/>
      <c r="B4996" s="52"/>
    </row>
    <row r="4997" spans="1:2" ht="15.6" x14ac:dyDescent="0.3">
      <c r="A4997" s="26"/>
      <c r="B4997" s="52"/>
    </row>
    <row r="4998" spans="1:2" ht="15.6" x14ac:dyDescent="0.3">
      <c r="A4998" s="26"/>
      <c r="B4998" s="52"/>
    </row>
    <row r="4999" spans="1:2" ht="15.6" x14ac:dyDescent="0.3">
      <c r="A4999" s="26"/>
      <c r="B4999" s="52"/>
    </row>
    <row r="5000" spans="1:2" ht="15.6" x14ac:dyDescent="0.3">
      <c r="A5000" s="26"/>
      <c r="B5000" s="52"/>
    </row>
    <row r="5001" spans="1:2" ht="15.6" x14ac:dyDescent="0.3">
      <c r="A5001" s="26"/>
      <c r="B5001" s="52"/>
    </row>
    <row r="5002" spans="1:2" ht="15.6" x14ac:dyDescent="0.3">
      <c r="A5002" s="26"/>
      <c r="B5002" s="52"/>
    </row>
    <row r="5003" spans="1:2" ht="15.6" x14ac:dyDescent="0.3">
      <c r="A5003" s="26"/>
      <c r="B5003" s="52"/>
    </row>
    <row r="5004" spans="1:2" ht="15.6" x14ac:dyDescent="0.3">
      <c r="A5004" s="26"/>
      <c r="B5004" s="52"/>
    </row>
    <row r="5005" spans="1:2" ht="15.6" x14ac:dyDescent="0.3">
      <c r="A5005" s="26"/>
      <c r="B5005" s="52"/>
    </row>
    <row r="5006" spans="1:2" ht="15.6" x14ac:dyDescent="0.3">
      <c r="A5006" s="26"/>
      <c r="B5006" s="52"/>
    </row>
    <row r="5007" spans="1:2" ht="15.6" x14ac:dyDescent="0.3">
      <c r="A5007" s="26"/>
      <c r="B5007" s="52"/>
    </row>
    <row r="5008" spans="1:2" ht="15.6" x14ac:dyDescent="0.3">
      <c r="A5008" s="26"/>
      <c r="B5008" s="52"/>
    </row>
    <row r="5009" spans="1:2" ht="15.6" x14ac:dyDescent="0.3">
      <c r="A5009" s="26"/>
      <c r="B5009" s="52"/>
    </row>
    <row r="5010" spans="1:2" ht="15.6" x14ac:dyDescent="0.3">
      <c r="A5010" s="26"/>
      <c r="B5010" s="52"/>
    </row>
    <row r="5011" spans="1:2" ht="15.6" x14ac:dyDescent="0.3">
      <c r="A5011" s="26"/>
      <c r="B5011" s="52"/>
    </row>
    <row r="5012" spans="1:2" ht="15.6" x14ac:dyDescent="0.3">
      <c r="A5012" s="26"/>
      <c r="B5012" s="52"/>
    </row>
    <row r="5013" spans="1:2" ht="15.6" x14ac:dyDescent="0.3">
      <c r="A5013" s="26"/>
      <c r="B5013" s="52"/>
    </row>
    <row r="5014" spans="1:2" ht="15.6" x14ac:dyDescent="0.3">
      <c r="A5014" s="26"/>
      <c r="B5014" s="52"/>
    </row>
    <row r="5015" spans="1:2" ht="15.6" x14ac:dyDescent="0.3">
      <c r="A5015" s="26"/>
      <c r="B5015" s="52"/>
    </row>
    <row r="5016" spans="1:2" ht="15.6" x14ac:dyDescent="0.3">
      <c r="A5016" s="26"/>
      <c r="B5016" s="52"/>
    </row>
    <row r="5017" spans="1:2" ht="15.6" x14ac:dyDescent="0.3">
      <c r="A5017" s="26"/>
      <c r="B5017" s="52"/>
    </row>
    <row r="5018" spans="1:2" ht="15.6" x14ac:dyDescent="0.3">
      <c r="A5018" s="26"/>
      <c r="B5018" s="52"/>
    </row>
    <row r="5019" spans="1:2" ht="15.6" x14ac:dyDescent="0.3">
      <c r="A5019" s="26"/>
      <c r="B5019" s="52"/>
    </row>
    <row r="5020" spans="1:2" ht="15.6" x14ac:dyDescent="0.3">
      <c r="A5020" s="26"/>
      <c r="B5020" s="52"/>
    </row>
    <row r="5021" spans="1:2" ht="15.6" x14ac:dyDescent="0.3">
      <c r="A5021" s="26"/>
      <c r="B5021" s="52"/>
    </row>
    <row r="5022" spans="1:2" ht="15.6" x14ac:dyDescent="0.3">
      <c r="A5022" s="26"/>
      <c r="B5022" s="52"/>
    </row>
    <row r="5023" spans="1:2" ht="15.6" x14ac:dyDescent="0.3">
      <c r="A5023" s="26"/>
      <c r="B5023" s="52"/>
    </row>
    <row r="5024" spans="1:2" ht="15.6" x14ac:dyDescent="0.3">
      <c r="A5024" s="26"/>
      <c r="B5024" s="52"/>
    </row>
    <row r="5025" spans="1:2" ht="15.6" x14ac:dyDescent="0.3">
      <c r="A5025" s="26"/>
      <c r="B5025" s="52"/>
    </row>
    <row r="5026" spans="1:2" ht="15.6" x14ac:dyDescent="0.3">
      <c r="A5026" s="26"/>
      <c r="B5026" s="52"/>
    </row>
    <row r="5027" spans="1:2" ht="15.6" x14ac:dyDescent="0.3">
      <c r="A5027" s="26"/>
      <c r="B5027" s="52"/>
    </row>
    <row r="5028" spans="1:2" ht="15.6" x14ac:dyDescent="0.3">
      <c r="A5028" s="26"/>
      <c r="B5028" s="52"/>
    </row>
    <row r="5029" spans="1:2" ht="15.6" x14ac:dyDescent="0.3">
      <c r="A5029" s="26"/>
      <c r="B5029" s="52"/>
    </row>
    <row r="5030" spans="1:2" ht="15.6" x14ac:dyDescent="0.3">
      <c r="A5030" s="26"/>
      <c r="B5030" s="52"/>
    </row>
    <row r="5031" spans="1:2" ht="15.6" x14ac:dyDescent="0.3">
      <c r="A5031" s="26"/>
      <c r="B5031" s="52"/>
    </row>
    <row r="5032" spans="1:2" ht="15.6" x14ac:dyDescent="0.3">
      <c r="A5032" s="26"/>
      <c r="B5032" s="52"/>
    </row>
    <row r="5033" spans="1:2" ht="15.6" x14ac:dyDescent="0.3">
      <c r="A5033" s="26"/>
      <c r="B5033" s="52"/>
    </row>
    <row r="5034" spans="1:2" ht="15.6" x14ac:dyDescent="0.3">
      <c r="A5034" s="26"/>
      <c r="B5034" s="52"/>
    </row>
    <row r="5035" spans="1:2" ht="15.6" x14ac:dyDescent="0.3">
      <c r="A5035" s="26"/>
      <c r="B5035" s="52"/>
    </row>
    <row r="5036" spans="1:2" ht="15.6" x14ac:dyDescent="0.3">
      <c r="A5036" s="26"/>
      <c r="B5036" s="52"/>
    </row>
    <row r="5037" spans="1:2" ht="15.6" x14ac:dyDescent="0.3">
      <c r="A5037" s="26"/>
      <c r="B5037" s="52"/>
    </row>
    <row r="5038" spans="1:2" ht="15.6" x14ac:dyDescent="0.3">
      <c r="A5038" s="26"/>
      <c r="B5038" s="52"/>
    </row>
    <row r="5039" spans="1:2" ht="15.6" x14ac:dyDescent="0.3">
      <c r="A5039" s="26"/>
      <c r="B5039" s="52"/>
    </row>
    <row r="5040" spans="1:2" ht="15.6" x14ac:dyDescent="0.3">
      <c r="A5040" s="26"/>
      <c r="B5040" s="52"/>
    </row>
    <row r="5041" spans="1:2" ht="15.6" x14ac:dyDescent="0.3">
      <c r="A5041" s="26"/>
      <c r="B5041" s="52"/>
    </row>
    <row r="5042" spans="1:2" ht="15.6" x14ac:dyDescent="0.3">
      <c r="A5042" s="26"/>
      <c r="B5042" s="52"/>
    </row>
    <row r="5043" spans="1:2" ht="15.6" x14ac:dyDescent="0.3">
      <c r="A5043" s="26"/>
      <c r="B5043" s="52"/>
    </row>
    <row r="5044" spans="1:2" ht="15.6" x14ac:dyDescent="0.3">
      <c r="A5044" s="26"/>
      <c r="B5044" s="52"/>
    </row>
    <row r="5045" spans="1:2" ht="15.6" x14ac:dyDescent="0.3">
      <c r="A5045" s="26"/>
      <c r="B5045" s="52"/>
    </row>
    <row r="5046" spans="1:2" ht="15.6" x14ac:dyDescent="0.3">
      <c r="A5046" s="26"/>
      <c r="B5046" s="52"/>
    </row>
    <row r="5047" spans="1:2" ht="15.6" x14ac:dyDescent="0.3">
      <c r="A5047" s="26"/>
      <c r="B5047" s="52"/>
    </row>
    <row r="5048" spans="1:2" ht="15.6" x14ac:dyDescent="0.3">
      <c r="A5048" s="26"/>
      <c r="B5048" s="52"/>
    </row>
    <row r="5049" spans="1:2" ht="15.6" x14ac:dyDescent="0.3">
      <c r="A5049" s="26"/>
      <c r="B5049" s="52"/>
    </row>
    <row r="5050" spans="1:2" ht="15.6" x14ac:dyDescent="0.3">
      <c r="A5050" s="26"/>
      <c r="B5050" s="52"/>
    </row>
    <row r="5051" spans="1:2" ht="15.6" x14ac:dyDescent="0.3">
      <c r="A5051" s="26"/>
      <c r="B5051" s="52"/>
    </row>
    <row r="5052" spans="1:2" ht="15.6" x14ac:dyDescent="0.3">
      <c r="A5052" s="26"/>
      <c r="B5052" s="52"/>
    </row>
    <row r="5053" spans="1:2" ht="15.6" x14ac:dyDescent="0.3">
      <c r="A5053" s="26"/>
      <c r="B5053" s="52"/>
    </row>
    <row r="5054" spans="1:2" ht="15.6" x14ac:dyDescent="0.3">
      <c r="A5054" s="26"/>
      <c r="B5054" s="52"/>
    </row>
    <row r="5055" spans="1:2" ht="15.6" x14ac:dyDescent="0.3">
      <c r="A5055" s="26"/>
      <c r="B5055" s="52"/>
    </row>
    <row r="5056" spans="1:2" ht="15.6" x14ac:dyDescent="0.3">
      <c r="A5056" s="26"/>
      <c r="B5056" s="52"/>
    </row>
    <row r="5057" spans="1:2" ht="15.6" x14ac:dyDescent="0.3">
      <c r="A5057" s="26"/>
      <c r="B5057" s="52"/>
    </row>
    <row r="5058" spans="1:2" ht="15.6" x14ac:dyDescent="0.3">
      <c r="A5058" s="26"/>
      <c r="B5058" s="52"/>
    </row>
    <row r="5059" spans="1:2" ht="15.6" x14ac:dyDescent="0.3">
      <c r="A5059" s="26"/>
      <c r="B5059" s="52"/>
    </row>
    <row r="5060" spans="1:2" ht="15.6" x14ac:dyDescent="0.3">
      <c r="A5060" s="26"/>
      <c r="B5060" s="52"/>
    </row>
    <row r="5061" spans="1:2" ht="15.6" x14ac:dyDescent="0.3">
      <c r="A5061" s="26"/>
      <c r="B5061" s="52"/>
    </row>
    <row r="5062" spans="1:2" ht="15.6" x14ac:dyDescent="0.3">
      <c r="A5062" s="26"/>
      <c r="B5062" s="52"/>
    </row>
    <row r="5063" spans="1:2" ht="15.6" x14ac:dyDescent="0.3">
      <c r="A5063" s="26"/>
      <c r="B5063" s="52"/>
    </row>
    <row r="5064" spans="1:2" ht="15.6" x14ac:dyDescent="0.3">
      <c r="A5064" s="26"/>
      <c r="B5064" s="52"/>
    </row>
    <row r="5065" spans="1:2" ht="15.6" x14ac:dyDescent="0.3">
      <c r="A5065" s="26"/>
      <c r="B5065" s="52"/>
    </row>
    <row r="5066" spans="1:2" ht="15.6" x14ac:dyDescent="0.3">
      <c r="A5066" s="26"/>
      <c r="B5066" s="52"/>
    </row>
    <row r="5067" spans="1:2" ht="15.6" x14ac:dyDescent="0.3">
      <c r="A5067" s="26"/>
      <c r="B5067" s="52"/>
    </row>
    <row r="5068" spans="1:2" ht="15.6" x14ac:dyDescent="0.3">
      <c r="A5068" s="26"/>
      <c r="B5068" s="52"/>
    </row>
    <row r="5069" spans="1:2" ht="15.6" x14ac:dyDescent="0.3">
      <c r="A5069" s="26"/>
      <c r="B5069" s="52"/>
    </row>
    <row r="5070" spans="1:2" ht="15.6" x14ac:dyDescent="0.3">
      <c r="A5070" s="26"/>
      <c r="B5070" s="52"/>
    </row>
    <row r="5071" spans="1:2" ht="15.6" x14ac:dyDescent="0.3">
      <c r="A5071" s="26"/>
      <c r="B5071" s="52"/>
    </row>
    <row r="5072" spans="1:2" ht="15.6" x14ac:dyDescent="0.3">
      <c r="A5072" s="26"/>
      <c r="B5072" s="52"/>
    </row>
    <row r="5073" spans="1:2" ht="15.6" x14ac:dyDescent="0.3">
      <c r="A5073" s="26"/>
      <c r="B5073" s="52"/>
    </row>
    <row r="5074" spans="1:2" ht="15.6" x14ac:dyDescent="0.3">
      <c r="A5074" s="26"/>
      <c r="B5074" s="52"/>
    </row>
    <row r="5075" spans="1:2" ht="15.6" x14ac:dyDescent="0.3">
      <c r="A5075" s="26"/>
      <c r="B5075" s="52"/>
    </row>
    <row r="5076" spans="1:2" ht="15.6" x14ac:dyDescent="0.3">
      <c r="A5076" s="26"/>
      <c r="B5076" s="52"/>
    </row>
    <row r="5077" spans="1:2" ht="15.6" x14ac:dyDescent="0.3">
      <c r="A5077" s="26"/>
      <c r="B5077" s="52"/>
    </row>
    <row r="5078" spans="1:2" ht="15.6" x14ac:dyDescent="0.3">
      <c r="A5078" s="26"/>
      <c r="B5078" s="52"/>
    </row>
    <row r="5079" spans="1:2" ht="15.6" x14ac:dyDescent="0.3">
      <c r="A5079" s="26"/>
      <c r="B5079" s="52"/>
    </row>
    <row r="5080" spans="1:2" ht="15.6" x14ac:dyDescent="0.3">
      <c r="A5080" s="26"/>
      <c r="B5080" s="52"/>
    </row>
    <row r="5081" spans="1:2" ht="15.6" x14ac:dyDescent="0.3">
      <c r="A5081" s="26"/>
      <c r="B5081" s="52"/>
    </row>
    <row r="5082" spans="1:2" ht="15.6" x14ac:dyDescent="0.3">
      <c r="A5082" s="26"/>
      <c r="B5082" s="52"/>
    </row>
    <row r="5083" spans="1:2" ht="15.6" x14ac:dyDescent="0.3">
      <c r="A5083" s="26"/>
      <c r="B5083" s="52"/>
    </row>
    <row r="5084" spans="1:2" ht="15.6" x14ac:dyDescent="0.3">
      <c r="A5084" s="26"/>
      <c r="B5084" s="52"/>
    </row>
    <row r="5085" spans="1:2" ht="15.6" x14ac:dyDescent="0.3">
      <c r="A5085" s="26"/>
      <c r="B5085" s="52"/>
    </row>
    <row r="5086" spans="1:2" ht="15.6" x14ac:dyDescent="0.3">
      <c r="A5086" s="26"/>
      <c r="B5086" s="52"/>
    </row>
    <row r="5087" spans="1:2" ht="15.6" x14ac:dyDescent="0.3">
      <c r="A5087" s="26"/>
      <c r="B5087" s="52"/>
    </row>
    <row r="5088" spans="1:2" ht="15.6" x14ac:dyDescent="0.3">
      <c r="A5088" s="26"/>
      <c r="B5088" s="52"/>
    </row>
    <row r="5089" spans="1:2" ht="15.6" x14ac:dyDescent="0.3">
      <c r="A5089" s="26"/>
      <c r="B5089" s="52"/>
    </row>
    <row r="5090" spans="1:2" ht="15.6" x14ac:dyDescent="0.3">
      <c r="A5090" s="26"/>
      <c r="B5090" s="52"/>
    </row>
    <row r="5091" spans="1:2" ht="15.6" x14ac:dyDescent="0.3">
      <c r="A5091" s="26"/>
      <c r="B5091" s="52"/>
    </row>
    <row r="5092" spans="1:2" ht="15.6" x14ac:dyDescent="0.3">
      <c r="A5092" s="26"/>
      <c r="B5092" s="52"/>
    </row>
    <row r="5093" spans="1:2" ht="15.6" x14ac:dyDescent="0.3">
      <c r="A5093" s="26"/>
      <c r="B5093" s="52"/>
    </row>
    <row r="5094" spans="1:2" ht="15.6" x14ac:dyDescent="0.3">
      <c r="A5094" s="26"/>
      <c r="B5094" s="52"/>
    </row>
    <row r="5095" spans="1:2" ht="15.6" x14ac:dyDescent="0.3">
      <c r="A5095" s="26"/>
      <c r="B5095" s="52"/>
    </row>
    <row r="5096" spans="1:2" ht="15.6" x14ac:dyDescent="0.3">
      <c r="A5096" s="26"/>
      <c r="B5096" s="52"/>
    </row>
    <row r="5097" spans="1:2" ht="15.6" x14ac:dyDescent="0.3">
      <c r="A5097" s="26"/>
      <c r="B5097" s="52"/>
    </row>
    <row r="5098" spans="1:2" ht="15.6" x14ac:dyDescent="0.3">
      <c r="A5098" s="26"/>
      <c r="B5098" s="52"/>
    </row>
    <row r="5099" spans="1:2" ht="15.6" x14ac:dyDescent="0.3">
      <c r="A5099" s="26"/>
      <c r="B5099" s="52"/>
    </row>
    <row r="5100" spans="1:2" ht="15.6" x14ac:dyDescent="0.3">
      <c r="A5100" s="26"/>
      <c r="B5100" s="52"/>
    </row>
    <row r="5101" spans="1:2" ht="15.6" x14ac:dyDescent="0.3">
      <c r="A5101" s="26"/>
      <c r="B5101" s="52"/>
    </row>
    <row r="5102" spans="1:2" ht="15.6" x14ac:dyDescent="0.3">
      <c r="A5102" s="26"/>
      <c r="B5102" s="52"/>
    </row>
    <row r="5103" spans="1:2" ht="15.6" x14ac:dyDescent="0.3">
      <c r="A5103" s="26"/>
      <c r="B5103" s="52"/>
    </row>
    <row r="5104" spans="1:2" ht="15.6" x14ac:dyDescent="0.3">
      <c r="A5104" s="26"/>
      <c r="B5104" s="52"/>
    </row>
    <row r="5105" spans="1:2" ht="15.6" x14ac:dyDescent="0.3">
      <c r="A5105" s="26"/>
      <c r="B5105" s="52"/>
    </row>
    <row r="5106" spans="1:2" ht="15.6" x14ac:dyDescent="0.3">
      <c r="A5106" s="26"/>
      <c r="B5106" s="52"/>
    </row>
    <row r="5107" spans="1:2" ht="15.6" x14ac:dyDescent="0.3">
      <c r="A5107" s="26"/>
      <c r="B5107" s="52"/>
    </row>
    <row r="5108" spans="1:2" ht="15.6" x14ac:dyDescent="0.3">
      <c r="A5108" s="26"/>
      <c r="B5108" s="52"/>
    </row>
    <row r="5109" spans="1:2" ht="15.6" x14ac:dyDescent="0.3">
      <c r="A5109" s="26"/>
      <c r="B5109" s="52"/>
    </row>
    <row r="5110" spans="1:2" ht="15.6" x14ac:dyDescent="0.3">
      <c r="A5110" s="26"/>
      <c r="B5110" s="52"/>
    </row>
    <row r="5111" spans="1:2" ht="15.6" x14ac:dyDescent="0.3">
      <c r="A5111" s="26"/>
      <c r="B5111" s="52"/>
    </row>
    <row r="5112" spans="1:2" ht="15.6" x14ac:dyDescent="0.3">
      <c r="A5112" s="26"/>
      <c r="B5112" s="52"/>
    </row>
    <row r="5113" spans="1:2" ht="15.6" x14ac:dyDescent="0.3">
      <c r="A5113" s="26"/>
      <c r="B5113" s="52"/>
    </row>
    <row r="5114" spans="1:2" ht="15.6" x14ac:dyDescent="0.3">
      <c r="A5114" s="26"/>
      <c r="B5114" s="52"/>
    </row>
    <row r="5115" spans="1:2" ht="15.6" x14ac:dyDescent="0.3">
      <c r="A5115" s="26"/>
      <c r="B5115" s="52"/>
    </row>
    <row r="5116" spans="1:2" ht="15.6" x14ac:dyDescent="0.3">
      <c r="A5116" s="26"/>
      <c r="B5116" s="52"/>
    </row>
    <row r="5117" spans="1:2" ht="15.6" x14ac:dyDescent="0.3">
      <c r="A5117" s="26"/>
      <c r="B5117" s="52"/>
    </row>
    <row r="5118" spans="1:2" ht="15.6" x14ac:dyDescent="0.3">
      <c r="A5118" s="26"/>
      <c r="B5118" s="52"/>
    </row>
    <row r="5119" spans="1:2" ht="15.6" x14ac:dyDescent="0.3">
      <c r="A5119" s="26"/>
      <c r="B5119" s="52"/>
    </row>
    <row r="5120" spans="1:2" ht="15.6" x14ac:dyDescent="0.3">
      <c r="A5120" s="26"/>
      <c r="B5120" s="52"/>
    </row>
    <row r="5121" spans="1:2" ht="15.6" x14ac:dyDescent="0.3">
      <c r="A5121" s="26"/>
      <c r="B5121" s="52"/>
    </row>
    <row r="5122" spans="1:2" ht="15.6" x14ac:dyDescent="0.3">
      <c r="A5122" s="26"/>
      <c r="B5122" s="52"/>
    </row>
    <row r="5123" spans="1:2" ht="15.6" x14ac:dyDescent="0.3">
      <c r="A5123" s="26"/>
      <c r="B5123" s="52"/>
    </row>
    <row r="5124" spans="1:2" ht="15.6" x14ac:dyDescent="0.3">
      <c r="A5124" s="26"/>
      <c r="B5124" s="52"/>
    </row>
    <row r="5125" spans="1:2" ht="15.6" x14ac:dyDescent="0.3">
      <c r="A5125" s="26"/>
      <c r="B5125" s="52"/>
    </row>
    <row r="5126" spans="1:2" ht="15.6" x14ac:dyDescent="0.3">
      <c r="A5126" s="26"/>
      <c r="B5126" s="52"/>
    </row>
    <row r="5127" spans="1:2" ht="15.6" x14ac:dyDescent="0.3">
      <c r="A5127" s="26"/>
      <c r="B5127" s="52"/>
    </row>
    <row r="5128" spans="1:2" ht="15.6" x14ac:dyDescent="0.3">
      <c r="A5128" s="26"/>
      <c r="B5128" s="52"/>
    </row>
    <row r="5129" spans="1:2" ht="15.6" x14ac:dyDescent="0.3">
      <c r="A5129" s="26"/>
      <c r="B5129" s="52"/>
    </row>
    <row r="5130" spans="1:2" ht="15.6" x14ac:dyDescent="0.3">
      <c r="A5130" s="26"/>
      <c r="B5130" s="52"/>
    </row>
    <row r="5131" spans="1:2" ht="15.6" x14ac:dyDescent="0.3">
      <c r="A5131" s="26"/>
      <c r="B5131" s="52"/>
    </row>
    <row r="5132" spans="1:2" ht="15.6" x14ac:dyDescent="0.3">
      <c r="A5132" s="26"/>
      <c r="B5132" s="52"/>
    </row>
    <row r="5133" spans="1:2" ht="15.6" x14ac:dyDescent="0.3">
      <c r="A5133" s="26"/>
      <c r="B5133" s="52"/>
    </row>
    <row r="5134" spans="1:2" ht="15.6" x14ac:dyDescent="0.3">
      <c r="A5134" s="26"/>
      <c r="B5134" s="52"/>
    </row>
    <row r="5135" spans="1:2" ht="15.6" x14ac:dyDescent="0.3">
      <c r="A5135" s="26"/>
      <c r="B5135" s="52"/>
    </row>
    <row r="5136" spans="1:2" ht="15.6" x14ac:dyDescent="0.3">
      <c r="A5136" s="26"/>
      <c r="B5136" s="52"/>
    </row>
    <row r="5137" spans="1:2" ht="15.6" x14ac:dyDescent="0.3">
      <c r="A5137" s="26"/>
      <c r="B5137" s="52"/>
    </row>
    <row r="5138" spans="1:2" ht="15.6" x14ac:dyDescent="0.3">
      <c r="A5138" s="26"/>
      <c r="B5138" s="52"/>
    </row>
    <row r="5139" spans="1:2" ht="15.6" x14ac:dyDescent="0.3">
      <c r="A5139" s="26"/>
      <c r="B5139" s="52"/>
    </row>
    <row r="5140" spans="1:2" ht="15.6" x14ac:dyDescent="0.3">
      <c r="A5140" s="26"/>
      <c r="B5140" s="52"/>
    </row>
    <row r="5141" spans="1:2" ht="15.6" x14ac:dyDescent="0.3">
      <c r="A5141" s="26"/>
      <c r="B5141" s="52"/>
    </row>
    <row r="5142" spans="1:2" ht="15.6" x14ac:dyDescent="0.3">
      <c r="A5142" s="26"/>
      <c r="B5142" s="52"/>
    </row>
    <row r="5143" spans="1:2" ht="15.6" x14ac:dyDescent="0.3">
      <c r="A5143" s="26"/>
      <c r="B5143" s="52"/>
    </row>
    <row r="5144" spans="1:2" ht="15.6" x14ac:dyDescent="0.3">
      <c r="A5144" s="26"/>
      <c r="B5144" s="52"/>
    </row>
    <row r="5145" spans="1:2" ht="15.6" x14ac:dyDescent="0.3">
      <c r="A5145" s="26"/>
      <c r="B5145" s="52"/>
    </row>
    <row r="5146" spans="1:2" ht="15.6" x14ac:dyDescent="0.3">
      <c r="A5146" s="26"/>
      <c r="B5146" s="52"/>
    </row>
    <row r="5147" spans="1:2" ht="15.6" x14ac:dyDescent="0.3">
      <c r="A5147" s="26"/>
      <c r="B5147" s="52"/>
    </row>
    <row r="5148" spans="1:2" ht="15.6" x14ac:dyDescent="0.3">
      <c r="A5148" s="26"/>
      <c r="B5148" s="52"/>
    </row>
    <row r="5149" spans="1:2" ht="15.6" x14ac:dyDescent="0.3">
      <c r="A5149" s="26"/>
      <c r="B5149" s="52"/>
    </row>
    <row r="5150" spans="1:2" ht="15.6" x14ac:dyDescent="0.3">
      <c r="A5150" s="26"/>
      <c r="B5150" s="52"/>
    </row>
    <row r="5151" spans="1:2" ht="15.6" x14ac:dyDescent="0.3">
      <c r="A5151" s="26"/>
      <c r="B5151" s="52"/>
    </row>
    <row r="5152" spans="1:2" ht="15.6" x14ac:dyDescent="0.3">
      <c r="A5152" s="26"/>
      <c r="B5152" s="52"/>
    </row>
    <row r="5153" spans="1:2" ht="15.6" x14ac:dyDescent="0.3">
      <c r="A5153" s="26"/>
      <c r="B5153" s="52"/>
    </row>
    <row r="5154" spans="1:2" ht="15.6" x14ac:dyDescent="0.3">
      <c r="A5154" s="26"/>
      <c r="B5154" s="52"/>
    </row>
    <row r="5155" spans="1:2" ht="15.6" x14ac:dyDescent="0.3">
      <c r="A5155" s="26"/>
      <c r="B5155" s="52"/>
    </row>
    <row r="5156" spans="1:2" ht="15.6" x14ac:dyDescent="0.3">
      <c r="A5156" s="26"/>
      <c r="B5156" s="52"/>
    </row>
    <row r="5157" spans="1:2" ht="15.6" x14ac:dyDescent="0.3">
      <c r="A5157" s="26"/>
      <c r="B5157" s="52"/>
    </row>
    <row r="5158" spans="1:2" ht="15.6" x14ac:dyDescent="0.3">
      <c r="A5158" s="26"/>
      <c r="B5158" s="52"/>
    </row>
    <row r="5159" spans="1:2" ht="15.6" x14ac:dyDescent="0.3">
      <c r="A5159" s="26"/>
      <c r="B5159" s="52"/>
    </row>
    <row r="5160" spans="1:2" ht="15.6" x14ac:dyDescent="0.3">
      <c r="A5160" s="26"/>
      <c r="B5160" s="52"/>
    </row>
    <row r="5161" spans="1:2" ht="15.6" x14ac:dyDescent="0.3">
      <c r="A5161" s="26"/>
      <c r="B5161" s="52"/>
    </row>
    <row r="5162" spans="1:2" ht="15.6" x14ac:dyDescent="0.3">
      <c r="A5162" s="26"/>
      <c r="B5162" s="52"/>
    </row>
    <row r="5163" spans="1:2" ht="15.6" x14ac:dyDescent="0.3">
      <c r="A5163" s="26"/>
      <c r="B5163" s="52"/>
    </row>
    <row r="5164" spans="1:2" ht="15.6" x14ac:dyDescent="0.3">
      <c r="A5164" s="26"/>
      <c r="B5164" s="52"/>
    </row>
    <row r="5165" spans="1:2" ht="15.6" x14ac:dyDescent="0.3">
      <c r="A5165" s="26"/>
      <c r="B5165" s="52"/>
    </row>
    <row r="5166" spans="1:2" ht="15.6" x14ac:dyDescent="0.3">
      <c r="A5166" s="26"/>
      <c r="B5166" s="52"/>
    </row>
    <row r="5167" spans="1:2" ht="15.6" x14ac:dyDescent="0.3">
      <c r="A5167" s="26"/>
      <c r="B5167" s="52"/>
    </row>
    <row r="5168" spans="1:2" ht="15.6" x14ac:dyDescent="0.3">
      <c r="A5168" s="26"/>
      <c r="B5168" s="52"/>
    </row>
    <row r="5169" spans="1:2" ht="15.6" x14ac:dyDescent="0.3">
      <c r="A5169" s="26"/>
      <c r="B5169" s="52"/>
    </row>
    <row r="5170" spans="1:2" ht="15.6" x14ac:dyDescent="0.3">
      <c r="A5170" s="26"/>
      <c r="B5170" s="52"/>
    </row>
    <row r="5171" spans="1:2" ht="15.6" x14ac:dyDescent="0.3">
      <c r="A5171" s="26"/>
      <c r="B5171" s="52"/>
    </row>
    <row r="5172" spans="1:2" ht="15.6" x14ac:dyDescent="0.3">
      <c r="A5172" s="26"/>
      <c r="B5172" s="52"/>
    </row>
    <row r="5173" spans="1:2" ht="15.6" x14ac:dyDescent="0.3">
      <c r="A5173" s="26"/>
      <c r="B5173" s="52"/>
    </row>
    <row r="5174" spans="1:2" ht="15.6" x14ac:dyDescent="0.3">
      <c r="A5174" s="26"/>
      <c r="B5174" s="52"/>
    </row>
    <row r="5175" spans="1:2" ht="15.6" x14ac:dyDescent="0.3">
      <c r="A5175" s="26"/>
      <c r="B5175" s="52"/>
    </row>
    <row r="5176" spans="1:2" ht="15.6" x14ac:dyDescent="0.3">
      <c r="A5176" s="26"/>
      <c r="B5176" s="52"/>
    </row>
    <row r="5177" spans="1:2" ht="15.6" x14ac:dyDescent="0.3">
      <c r="A5177" s="26"/>
      <c r="B5177" s="52"/>
    </row>
    <row r="5178" spans="1:2" ht="15.6" x14ac:dyDescent="0.3">
      <c r="A5178" s="26"/>
      <c r="B5178" s="52"/>
    </row>
    <row r="5179" spans="1:2" ht="15.6" x14ac:dyDescent="0.3">
      <c r="A5179" s="26"/>
      <c r="B5179" s="52"/>
    </row>
    <row r="5180" spans="1:2" ht="15.6" x14ac:dyDescent="0.3">
      <c r="A5180" s="26"/>
      <c r="B5180" s="52"/>
    </row>
    <row r="5181" spans="1:2" ht="15.6" x14ac:dyDescent="0.3">
      <c r="A5181" s="26"/>
      <c r="B5181" s="52"/>
    </row>
    <row r="5182" spans="1:2" ht="15.6" x14ac:dyDescent="0.3">
      <c r="A5182" s="26"/>
      <c r="B5182" s="52"/>
    </row>
    <row r="5183" spans="1:2" ht="15.6" x14ac:dyDescent="0.3">
      <c r="A5183" s="26"/>
      <c r="B5183" s="52"/>
    </row>
    <row r="5184" spans="1:2" ht="15.6" x14ac:dyDescent="0.3">
      <c r="A5184" s="26"/>
      <c r="B5184" s="52"/>
    </row>
    <row r="5185" spans="1:2" ht="15.6" x14ac:dyDescent="0.3">
      <c r="A5185" s="26"/>
      <c r="B5185" s="52"/>
    </row>
    <row r="5186" spans="1:2" ht="15.6" x14ac:dyDescent="0.3">
      <c r="A5186" s="26"/>
      <c r="B5186" s="52"/>
    </row>
    <row r="5187" spans="1:2" ht="15.6" x14ac:dyDescent="0.3">
      <c r="A5187" s="26"/>
      <c r="B5187" s="52"/>
    </row>
    <row r="5188" spans="1:2" ht="15.6" x14ac:dyDescent="0.3">
      <c r="A5188" s="26"/>
      <c r="B5188" s="52"/>
    </row>
    <row r="5189" spans="1:2" ht="15.6" x14ac:dyDescent="0.3">
      <c r="A5189" s="26"/>
      <c r="B5189" s="52"/>
    </row>
    <row r="5190" spans="1:2" ht="15.6" x14ac:dyDescent="0.3">
      <c r="A5190" s="26"/>
      <c r="B5190" s="52"/>
    </row>
    <row r="5191" spans="1:2" ht="15.6" x14ac:dyDescent="0.3">
      <c r="A5191" s="26"/>
      <c r="B5191" s="52"/>
    </row>
    <row r="5192" spans="1:2" ht="15.6" x14ac:dyDescent="0.3">
      <c r="A5192" s="26"/>
      <c r="B5192" s="52"/>
    </row>
    <row r="5193" spans="1:2" ht="15.6" x14ac:dyDescent="0.3">
      <c r="A5193" s="26"/>
      <c r="B5193" s="52"/>
    </row>
    <row r="5194" spans="1:2" ht="15.6" x14ac:dyDescent="0.3">
      <c r="A5194" s="26"/>
      <c r="B5194" s="52"/>
    </row>
    <row r="5195" spans="1:2" ht="15.6" x14ac:dyDescent="0.3">
      <c r="A5195" s="26"/>
      <c r="B5195" s="52"/>
    </row>
    <row r="5196" spans="1:2" ht="15.6" x14ac:dyDescent="0.3">
      <c r="A5196" s="26"/>
      <c r="B5196" s="52"/>
    </row>
    <row r="5197" spans="1:2" ht="15.6" x14ac:dyDescent="0.3">
      <c r="A5197" s="26"/>
      <c r="B5197" s="52"/>
    </row>
    <row r="5198" spans="1:2" ht="15.6" x14ac:dyDescent="0.3">
      <c r="A5198" s="26"/>
      <c r="B5198" s="52"/>
    </row>
    <row r="5199" spans="1:2" ht="15.6" x14ac:dyDescent="0.3">
      <c r="A5199" s="26"/>
      <c r="B5199" s="52"/>
    </row>
    <row r="5200" spans="1:2" ht="15.6" x14ac:dyDescent="0.3">
      <c r="A5200" s="26"/>
      <c r="B5200" s="52"/>
    </row>
    <row r="5201" spans="1:2" ht="15.6" x14ac:dyDescent="0.3">
      <c r="A5201" s="26"/>
      <c r="B5201" s="52"/>
    </row>
    <row r="5202" spans="1:2" ht="15.6" x14ac:dyDescent="0.3">
      <c r="A5202" s="26"/>
      <c r="B5202" s="52"/>
    </row>
    <row r="5203" spans="1:2" ht="15.6" x14ac:dyDescent="0.3">
      <c r="A5203" s="26"/>
      <c r="B5203" s="52"/>
    </row>
    <row r="5204" spans="1:2" ht="15.6" x14ac:dyDescent="0.3">
      <c r="A5204" s="26"/>
      <c r="B5204" s="52"/>
    </row>
    <row r="5205" spans="1:2" ht="15.6" x14ac:dyDescent="0.3">
      <c r="A5205" s="26"/>
      <c r="B5205" s="52"/>
    </row>
    <row r="5206" spans="1:2" ht="15.6" x14ac:dyDescent="0.3">
      <c r="A5206" s="26"/>
      <c r="B5206" s="52"/>
    </row>
    <row r="5207" spans="1:2" ht="15.6" x14ac:dyDescent="0.3">
      <c r="A5207" s="26"/>
      <c r="B5207" s="52"/>
    </row>
    <row r="5208" spans="1:2" ht="15.6" x14ac:dyDescent="0.3">
      <c r="A5208" s="26"/>
      <c r="B5208" s="52"/>
    </row>
    <row r="5209" spans="1:2" ht="15.6" x14ac:dyDescent="0.3">
      <c r="A5209" s="26"/>
      <c r="B5209" s="52"/>
    </row>
    <row r="5210" spans="1:2" ht="15.6" x14ac:dyDescent="0.3">
      <c r="A5210" s="26"/>
      <c r="B5210" s="52"/>
    </row>
    <row r="5211" spans="1:2" ht="15.6" x14ac:dyDescent="0.3">
      <c r="A5211" s="26"/>
      <c r="B5211" s="52"/>
    </row>
    <row r="5212" spans="1:2" ht="15.6" x14ac:dyDescent="0.3">
      <c r="A5212" s="26"/>
      <c r="B5212" s="52"/>
    </row>
    <row r="5213" spans="1:2" ht="15.6" x14ac:dyDescent="0.3">
      <c r="A5213" s="26"/>
      <c r="B5213" s="52"/>
    </row>
    <row r="5214" spans="1:2" ht="15.6" x14ac:dyDescent="0.3">
      <c r="A5214" s="26"/>
      <c r="B5214" s="52"/>
    </row>
    <row r="5215" spans="1:2" ht="15.6" x14ac:dyDescent="0.3">
      <c r="A5215" s="26"/>
      <c r="B5215" s="52"/>
    </row>
    <row r="5216" spans="1:2" ht="15.6" x14ac:dyDescent="0.3">
      <c r="A5216" s="26"/>
      <c r="B5216" s="52"/>
    </row>
    <row r="5217" spans="1:2" ht="15.6" x14ac:dyDescent="0.3">
      <c r="A5217" s="26"/>
      <c r="B5217" s="52"/>
    </row>
    <row r="5218" spans="1:2" ht="15.6" x14ac:dyDescent="0.3">
      <c r="A5218" s="26"/>
      <c r="B5218" s="52"/>
    </row>
    <row r="5219" spans="1:2" ht="15.6" x14ac:dyDescent="0.3">
      <c r="A5219" s="26"/>
      <c r="B5219" s="52"/>
    </row>
    <row r="5220" spans="1:2" ht="15.6" x14ac:dyDescent="0.3">
      <c r="A5220" s="26"/>
      <c r="B5220" s="52"/>
    </row>
    <row r="5221" spans="1:2" ht="15.6" x14ac:dyDescent="0.3">
      <c r="A5221" s="26"/>
      <c r="B5221" s="52"/>
    </row>
    <row r="5222" spans="1:2" ht="15.6" x14ac:dyDescent="0.3">
      <c r="A5222" s="26"/>
      <c r="B5222" s="52"/>
    </row>
    <row r="5223" spans="1:2" ht="15.6" x14ac:dyDescent="0.3">
      <c r="A5223" s="26"/>
      <c r="B5223" s="52"/>
    </row>
    <row r="5224" spans="1:2" ht="15.6" x14ac:dyDescent="0.3">
      <c r="A5224" s="26"/>
      <c r="B5224" s="52"/>
    </row>
    <row r="5225" spans="1:2" ht="15.6" x14ac:dyDescent="0.3">
      <c r="A5225" s="26"/>
      <c r="B5225" s="52"/>
    </row>
    <row r="5226" spans="1:2" ht="15.6" x14ac:dyDescent="0.3">
      <c r="A5226" s="26"/>
      <c r="B5226" s="52"/>
    </row>
    <row r="5227" spans="1:2" ht="15.6" x14ac:dyDescent="0.3">
      <c r="A5227" s="26"/>
      <c r="B5227" s="52"/>
    </row>
    <row r="5228" spans="1:2" ht="15.6" x14ac:dyDescent="0.3">
      <c r="A5228" s="26"/>
      <c r="B5228" s="52"/>
    </row>
    <row r="5229" spans="1:2" ht="15.6" x14ac:dyDescent="0.3">
      <c r="A5229" s="26"/>
      <c r="B5229" s="52"/>
    </row>
    <row r="5230" spans="1:2" ht="15.6" x14ac:dyDescent="0.3">
      <c r="A5230" s="26"/>
      <c r="B5230" s="52"/>
    </row>
    <row r="5231" spans="1:2" ht="15.6" x14ac:dyDescent="0.3">
      <c r="A5231" s="26"/>
      <c r="B5231" s="52"/>
    </row>
    <row r="5232" spans="1:2" ht="15.6" x14ac:dyDescent="0.3">
      <c r="A5232" s="26"/>
      <c r="B5232" s="52"/>
    </row>
    <row r="5233" spans="1:2" ht="15.6" x14ac:dyDescent="0.3">
      <c r="A5233" s="26"/>
      <c r="B5233" s="52"/>
    </row>
    <row r="5234" spans="1:2" ht="15.6" x14ac:dyDescent="0.3">
      <c r="A5234" s="26"/>
      <c r="B5234" s="52"/>
    </row>
    <row r="5235" spans="1:2" ht="15.6" x14ac:dyDescent="0.3">
      <c r="A5235" s="26"/>
      <c r="B5235" s="52"/>
    </row>
    <row r="5236" spans="1:2" ht="15.6" x14ac:dyDescent="0.3">
      <c r="A5236" s="26"/>
      <c r="B5236" s="52"/>
    </row>
    <row r="5237" spans="1:2" ht="15.6" x14ac:dyDescent="0.3">
      <c r="A5237" s="26"/>
      <c r="B5237" s="52"/>
    </row>
    <row r="5238" spans="1:2" ht="15.6" x14ac:dyDescent="0.3">
      <c r="A5238" s="26"/>
      <c r="B5238" s="52"/>
    </row>
    <row r="5239" spans="1:2" ht="15.6" x14ac:dyDescent="0.3">
      <c r="A5239" s="26"/>
      <c r="B5239" s="52"/>
    </row>
    <row r="5240" spans="1:2" ht="15.6" x14ac:dyDescent="0.3">
      <c r="A5240" s="26"/>
      <c r="B5240" s="52"/>
    </row>
    <row r="5241" spans="1:2" ht="15.6" x14ac:dyDescent="0.3">
      <c r="A5241" s="26"/>
      <c r="B5241" s="52"/>
    </row>
    <row r="5242" spans="1:2" ht="15.6" x14ac:dyDescent="0.3">
      <c r="A5242" s="26"/>
      <c r="B5242" s="52"/>
    </row>
    <row r="5243" spans="1:2" ht="15.6" x14ac:dyDescent="0.3">
      <c r="A5243" s="26"/>
      <c r="B5243" s="52"/>
    </row>
    <row r="5244" spans="1:2" ht="15.6" x14ac:dyDescent="0.3">
      <c r="A5244" s="26"/>
      <c r="B5244" s="52"/>
    </row>
    <row r="5245" spans="1:2" ht="15.6" x14ac:dyDescent="0.3">
      <c r="A5245" s="26"/>
      <c r="B5245" s="52"/>
    </row>
    <row r="5246" spans="1:2" ht="15.6" x14ac:dyDescent="0.3">
      <c r="A5246" s="26"/>
      <c r="B5246" s="52"/>
    </row>
    <row r="5247" spans="1:2" ht="15.6" x14ac:dyDescent="0.3">
      <c r="A5247" s="26"/>
      <c r="B5247" s="52"/>
    </row>
    <row r="5248" spans="1:2" ht="15.6" x14ac:dyDescent="0.3">
      <c r="A5248" s="26"/>
      <c r="B5248" s="52"/>
    </row>
    <row r="5249" spans="1:2" ht="15.6" x14ac:dyDescent="0.3">
      <c r="A5249" s="26"/>
      <c r="B5249" s="52"/>
    </row>
    <row r="5250" spans="1:2" ht="15.6" x14ac:dyDescent="0.3">
      <c r="A5250" s="26"/>
      <c r="B5250" s="52"/>
    </row>
    <row r="5251" spans="1:2" ht="15.6" x14ac:dyDescent="0.3">
      <c r="A5251" s="26"/>
      <c r="B5251" s="52"/>
    </row>
    <row r="5252" spans="1:2" ht="15.6" x14ac:dyDescent="0.3">
      <c r="A5252" s="26"/>
      <c r="B5252" s="52"/>
    </row>
    <row r="5253" spans="1:2" ht="15.6" x14ac:dyDescent="0.3">
      <c r="A5253" s="26"/>
      <c r="B5253" s="52"/>
    </row>
    <row r="5254" spans="1:2" ht="15.6" x14ac:dyDescent="0.3">
      <c r="A5254" s="26"/>
      <c r="B5254" s="52"/>
    </row>
    <row r="5255" spans="1:2" ht="15.6" x14ac:dyDescent="0.3">
      <c r="A5255" s="26"/>
      <c r="B5255" s="52"/>
    </row>
    <row r="5256" spans="1:2" ht="15.6" x14ac:dyDescent="0.3">
      <c r="A5256" s="26"/>
      <c r="B5256" s="52"/>
    </row>
    <row r="5257" spans="1:2" ht="15.6" x14ac:dyDescent="0.3">
      <c r="A5257" s="26"/>
      <c r="B5257" s="52"/>
    </row>
    <row r="5258" spans="1:2" ht="15.6" x14ac:dyDescent="0.3">
      <c r="A5258" s="26"/>
      <c r="B5258" s="52"/>
    </row>
    <row r="5259" spans="1:2" ht="15.6" x14ac:dyDescent="0.3">
      <c r="A5259" s="26"/>
      <c r="B5259" s="52"/>
    </row>
    <row r="5260" spans="1:2" ht="15.6" x14ac:dyDescent="0.3">
      <c r="A5260" s="26"/>
      <c r="B5260" s="52"/>
    </row>
    <row r="5261" spans="1:2" ht="15.6" x14ac:dyDescent="0.3">
      <c r="A5261" s="26"/>
      <c r="B5261" s="52"/>
    </row>
    <row r="5262" spans="1:2" ht="15.6" x14ac:dyDescent="0.3">
      <c r="A5262" s="26"/>
      <c r="B5262" s="52"/>
    </row>
    <row r="5263" spans="1:2" ht="15.6" x14ac:dyDescent="0.3">
      <c r="A5263" s="26"/>
      <c r="B5263" s="52"/>
    </row>
    <row r="5264" spans="1:2" ht="15.6" x14ac:dyDescent="0.3">
      <c r="A5264" s="26"/>
      <c r="B5264" s="52"/>
    </row>
    <row r="5265" spans="1:2" ht="15.6" x14ac:dyDescent="0.3">
      <c r="A5265" s="26"/>
      <c r="B5265" s="52"/>
    </row>
    <row r="5266" spans="1:2" ht="15.6" x14ac:dyDescent="0.3">
      <c r="A5266" s="26"/>
      <c r="B5266" s="52"/>
    </row>
    <row r="5267" spans="1:2" ht="15.6" x14ac:dyDescent="0.3">
      <c r="A5267" s="26"/>
      <c r="B5267" s="52"/>
    </row>
    <row r="5268" spans="1:2" ht="15.6" x14ac:dyDescent="0.3">
      <c r="A5268" s="26"/>
      <c r="B5268" s="52"/>
    </row>
    <row r="5269" spans="1:2" ht="15.6" x14ac:dyDescent="0.3">
      <c r="A5269" s="26"/>
      <c r="B5269" s="52"/>
    </row>
    <row r="5270" spans="1:2" ht="15.6" x14ac:dyDescent="0.3">
      <c r="A5270" s="26"/>
      <c r="B5270" s="52"/>
    </row>
    <row r="5271" spans="1:2" ht="15.6" x14ac:dyDescent="0.3">
      <c r="A5271" s="26"/>
      <c r="B5271" s="52"/>
    </row>
    <row r="5272" spans="1:2" ht="15.6" x14ac:dyDescent="0.3">
      <c r="A5272" s="26"/>
      <c r="B5272" s="52"/>
    </row>
    <row r="5273" spans="1:2" ht="15.6" x14ac:dyDescent="0.3">
      <c r="A5273" s="26"/>
      <c r="B5273" s="52"/>
    </row>
    <row r="5274" spans="1:2" ht="15.6" x14ac:dyDescent="0.3">
      <c r="A5274" s="26"/>
      <c r="B5274" s="52"/>
    </row>
    <row r="5275" spans="1:2" ht="15.6" x14ac:dyDescent="0.3">
      <c r="A5275" s="26"/>
      <c r="B5275" s="52"/>
    </row>
    <row r="5276" spans="1:2" ht="15.6" x14ac:dyDescent="0.3">
      <c r="A5276" s="26"/>
      <c r="B5276" s="52"/>
    </row>
    <row r="5277" spans="1:2" ht="15.6" x14ac:dyDescent="0.3">
      <c r="A5277" s="26"/>
      <c r="B5277" s="52"/>
    </row>
    <row r="5278" spans="1:2" ht="15.6" x14ac:dyDescent="0.3">
      <c r="A5278" s="26"/>
      <c r="B5278" s="52"/>
    </row>
    <row r="5279" spans="1:2" ht="15.6" x14ac:dyDescent="0.3">
      <c r="A5279" s="26"/>
      <c r="B5279" s="52"/>
    </row>
    <row r="5280" spans="1:2" ht="15.6" x14ac:dyDescent="0.3">
      <c r="A5280" s="26"/>
      <c r="B5280" s="52"/>
    </row>
    <row r="5281" spans="1:2" ht="15.6" x14ac:dyDescent="0.3">
      <c r="A5281" s="26"/>
      <c r="B5281" s="52"/>
    </row>
    <row r="5282" spans="1:2" ht="15.6" x14ac:dyDescent="0.3">
      <c r="A5282" s="26"/>
      <c r="B5282" s="52"/>
    </row>
    <row r="5283" spans="1:2" ht="15.6" x14ac:dyDescent="0.3">
      <c r="A5283" s="26"/>
      <c r="B5283" s="52"/>
    </row>
    <row r="5284" spans="1:2" ht="15.6" x14ac:dyDescent="0.3">
      <c r="A5284" s="26"/>
      <c r="B5284" s="52"/>
    </row>
    <row r="5285" spans="1:2" ht="15.6" x14ac:dyDescent="0.3">
      <c r="A5285" s="26"/>
      <c r="B5285" s="52"/>
    </row>
    <row r="5286" spans="1:2" ht="15.6" x14ac:dyDescent="0.3">
      <c r="A5286" s="26"/>
      <c r="B5286" s="52"/>
    </row>
    <row r="5287" spans="1:2" ht="15.6" x14ac:dyDescent="0.3">
      <c r="A5287" s="26"/>
      <c r="B5287" s="52"/>
    </row>
    <row r="5288" spans="1:2" ht="15.6" x14ac:dyDescent="0.3">
      <c r="A5288" s="26"/>
      <c r="B5288" s="52"/>
    </row>
    <row r="5289" spans="1:2" ht="15.6" x14ac:dyDescent="0.3">
      <c r="A5289" s="26"/>
      <c r="B5289" s="52"/>
    </row>
    <row r="5290" spans="1:2" ht="15.6" x14ac:dyDescent="0.3">
      <c r="A5290" s="26"/>
      <c r="B5290" s="52"/>
    </row>
    <row r="5291" spans="1:2" ht="15.6" x14ac:dyDescent="0.3">
      <c r="A5291" s="26"/>
      <c r="B5291" s="52"/>
    </row>
    <row r="5292" spans="1:2" ht="15.6" x14ac:dyDescent="0.3">
      <c r="A5292" s="26"/>
      <c r="B5292" s="52"/>
    </row>
    <row r="5293" spans="1:2" ht="15.6" x14ac:dyDescent="0.3">
      <c r="A5293" s="26"/>
      <c r="B5293" s="52"/>
    </row>
    <row r="5294" spans="1:2" ht="15.6" x14ac:dyDescent="0.3">
      <c r="A5294" s="26"/>
      <c r="B5294" s="52"/>
    </row>
    <row r="5295" spans="1:2" ht="15.6" x14ac:dyDescent="0.3">
      <c r="A5295" s="26"/>
      <c r="B5295" s="52"/>
    </row>
    <row r="5296" spans="1:2" ht="15.6" x14ac:dyDescent="0.3">
      <c r="A5296" s="26"/>
      <c r="B5296" s="52"/>
    </row>
    <row r="5297" spans="1:2" ht="15.6" x14ac:dyDescent="0.3">
      <c r="A5297" s="26"/>
      <c r="B5297" s="52"/>
    </row>
    <row r="5298" spans="1:2" ht="15.6" x14ac:dyDescent="0.3">
      <c r="A5298" s="26"/>
      <c r="B5298" s="52"/>
    </row>
    <row r="5299" spans="1:2" ht="15.6" x14ac:dyDescent="0.3">
      <c r="A5299" s="26"/>
      <c r="B5299" s="52"/>
    </row>
    <row r="5300" spans="1:2" ht="15.6" x14ac:dyDescent="0.3">
      <c r="A5300" s="26"/>
      <c r="B5300" s="52"/>
    </row>
    <row r="5301" spans="1:2" ht="15.6" x14ac:dyDescent="0.3">
      <c r="A5301" s="26"/>
      <c r="B5301" s="52"/>
    </row>
    <row r="5302" spans="1:2" ht="15.6" x14ac:dyDescent="0.3">
      <c r="A5302" s="26"/>
      <c r="B5302" s="52"/>
    </row>
    <row r="5303" spans="1:2" ht="15.6" x14ac:dyDescent="0.3">
      <c r="A5303" s="26"/>
      <c r="B5303" s="52"/>
    </row>
    <row r="5304" spans="1:2" ht="15.6" x14ac:dyDescent="0.3">
      <c r="A5304" s="26"/>
      <c r="B5304" s="52"/>
    </row>
    <row r="5305" spans="1:2" ht="15.6" x14ac:dyDescent="0.3">
      <c r="A5305" s="26"/>
      <c r="B5305" s="52"/>
    </row>
    <row r="5306" spans="1:2" ht="15.6" x14ac:dyDescent="0.3">
      <c r="A5306" s="26"/>
      <c r="B5306" s="52"/>
    </row>
    <row r="5307" spans="1:2" ht="15.6" x14ac:dyDescent="0.3">
      <c r="A5307" s="26"/>
      <c r="B5307" s="52"/>
    </row>
    <row r="5308" spans="1:2" ht="15.6" x14ac:dyDescent="0.3">
      <c r="A5308" s="26"/>
      <c r="B5308" s="52"/>
    </row>
    <row r="5309" spans="1:2" ht="15.6" x14ac:dyDescent="0.3">
      <c r="A5309" s="26"/>
      <c r="B5309" s="52"/>
    </row>
    <row r="5310" spans="1:2" ht="15.6" x14ac:dyDescent="0.3">
      <c r="A5310" s="26"/>
      <c r="B5310" s="52"/>
    </row>
    <row r="5311" spans="1:2" ht="15.6" x14ac:dyDescent="0.3">
      <c r="A5311" s="26"/>
      <c r="B5311" s="52"/>
    </row>
    <row r="5312" spans="1:2" ht="15.6" x14ac:dyDescent="0.3">
      <c r="A5312" s="26"/>
      <c r="B5312" s="52"/>
    </row>
    <row r="5313" spans="1:2" ht="15.6" x14ac:dyDescent="0.3">
      <c r="A5313" s="26"/>
      <c r="B5313" s="52"/>
    </row>
    <row r="5314" spans="1:2" ht="15.6" x14ac:dyDescent="0.3">
      <c r="A5314" s="26"/>
      <c r="B5314" s="52"/>
    </row>
    <row r="5315" spans="1:2" ht="15.6" x14ac:dyDescent="0.3">
      <c r="A5315" s="26"/>
      <c r="B5315" s="52"/>
    </row>
    <row r="5316" spans="1:2" ht="15.6" x14ac:dyDescent="0.3">
      <c r="A5316" s="26"/>
      <c r="B5316" s="52"/>
    </row>
    <row r="5317" spans="1:2" ht="15.6" x14ac:dyDescent="0.3">
      <c r="A5317" s="26"/>
      <c r="B5317" s="52"/>
    </row>
    <row r="5318" spans="1:2" ht="15.6" x14ac:dyDescent="0.3">
      <c r="A5318" s="26"/>
      <c r="B5318" s="52"/>
    </row>
    <row r="5319" spans="1:2" ht="15.6" x14ac:dyDescent="0.3">
      <c r="A5319" s="26"/>
      <c r="B5319" s="52"/>
    </row>
    <row r="5320" spans="1:2" ht="15.6" x14ac:dyDescent="0.3">
      <c r="A5320" s="26"/>
      <c r="B5320" s="52"/>
    </row>
    <row r="5321" spans="1:2" ht="15.6" x14ac:dyDescent="0.3">
      <c r="A5321" s="26"/>
      <c r="B5321" s="52"/>
    </row>
    <row r="5322" spans="1:2" ht="15.6" x14ac:dyDescent="0.3">
      <c r="A5322" s="26"/>
      <c r="B5322" s="52"/>
    </row>
    <row r="5323" spans="1:2" ht="15.6" x14ac:dyDescent="0.3">
      <c r="A5323" s="26"/>
      <c r="B5323" s="52"/>
    </row>
    <row r="5324" spans="1:2" ht="15.6" x14ac:dyDescent="0.3">
      <c r="A5324" s="26"/>
      <c r="B5324" s="52"/>
    </row>
    <row r="5325" spans="1:2" ht="15.6" x14ac:dyDescent="0.3">
      <c r="A5325" s="26"/>
      <c r="B5325" s="52"/>
    </row>
    <row r="5326" spans="1:2" ht="15.6" x14ac:dyDescent="0.3">
      <c r="A5326" s="26"/>
      <c r="B5326" s="52"/>
    </row>
    <row r="5327" spans="1:2" ht="15.6" x14ac:dyDescent="0.3">
      <c r="A5327" s="26"/>
      <c r="B5327" s="52"/>
    </row>
    <row r="5328" spans="1:2" ht="15.6" x14ac:dyDescent="0.3">
      <c r="A5328" s="26"/>
      <c r="B5328" s="52"/>
    </row>
    <row r="5329" spans="1:2" ht="15.6" x14ac:dyDescent="0.3">
      <c r="A5329" s="26"/>
      <c r="B5329" s="52"/>
    </row>
    <row r="5330" spans="1:2" ht="15.6" x14ac:dyDescent="0.3">
      <c r="A5330" s="26"/>
      <c r="B5330" s="52"/>
    </row>
    <row r="5331" spans="1:2" ht="15.6" x14ac:dyDescent="0.3">
      <c r="A5331" s="26"/>
      <c r="B5331" s="52"/>
    </row>
    <row r="5332" spans="1:2" ht="15.6" x14ac:dyDescent="0.3">
      <c r="A5332" s="26"/>
      <c r="B5332" s="52"/>
    </row>
    <row r="5333" spans="1:2" ht="15.6" x14ac:dyDescent="0.3">
      <c r="A5333" s="26"/>
      <c r="B5333" s="52"/>
    </row>
    <row r="5334" spans="1:2" ht="15.6" x14ac:dyDescent="0.3">
      <c r="A5334" s="26"/>
      <c r="B5334" s="52"/>
    </row>
    <row r="5335" spans="1:2" ht="15.6" x14ac:dyDescent="0.3">
      <c r="A5335" s="26"/>
      <c r="B5335" s="52"/>
    </row>
    <row r="5336" spans="1:2" ht="15.6" x14ac:dyDescent="0.3">
      <c r="A5336" s="26"/>
      <c r="B5336" s="52"/>
    </row>
    <row r="5337" spans="1:2" ht="15.6" x14ac:dyDescent="0.3">
      <c r="A5337" s="26"/>
      <c r="B5337" s="52"/>
    </row>
    <row r="5338" spans="1:2" ht="15.6" x14ac:dyDescent="0.3">
      <c r="A5338" s="26"/>
      <c r="B5338" s="52"/>
    </row>
    <row r="5339" spans="1:2" ht="15.6" x14ac:dyDescent="0.3">
      <c r="A5339" s="26"/>
      <c r="B5339" s="52"/>
    </row>
    <row r="5340" spans="1:2" ht="15.6" x14ac:dyDescent="0.3">
      <c r="A5340" s="26"/>
      <c r="B5340" s="52"/>
    </row>
    <row r="5341" spans="1:2" ht="15.6" x14ac:dyDescent="0.3">
      <c r="A5341" s="26"/>
      <c r="B5341" s="52"/>
    </row>
    <row r="5342" spans="1:2" ht="15.6" x14ac:dyDescent="0.3">
      <c r="A5342" s="26"/>
      <c r="B5342" s="52"/>
    </row>
    <row r="5343" spans="1:2" ht="15.6" x14ac:dyDescent="0.3">
      <c r="A5343" s="26"/>
      <c r="B5343" s="52"/>
    </row>
    <row r="5344" spans="1:2" ht="15.6" x14ac:dyDescent="0.3">
      <c r="A5344" s="26"/>
      <c r="B5344" s="52"/>
    </row>
    <row r="5345" spans="1:2" ht="15.6" x14ac:dyDescent="0.3">
      <c r="A5345" s="26"/>
      <c r="B5345" s="52"/>
    </row>
    <row r="5346" spans="1:2" ht="15.6" x14ac:dyDescent="0.3">
      <c r="A5346" s="26"/>
      <c r="B5346" s="52"/>
    </row>
    <row r="5347" spans="1:2" ht="15.6" x14ac:dyDescent="0.3">
      <c r="A5347" s="26"/>
      <c r="B5347" s="52"/>
    </row>
    <row r="5348" spans="1:2" ht="15.6" x14ac:dyDescent="0.3">
      <c r="A5348" s="26"/>
      <c r="B5348" s="52"/>
    </row>
    <row r="5349" spans="1:2" ht="15.6" x14ac:dyDescent="0.3">
      <c r="A5349" s="26"/>
      <c r="B5349" s="52"/>
    </row>
    <row r="5350" spans="1:2" ht="15.6" x14ac:dyDescent="0.3">
      <c r="A5350" s="26"/>
      <c r="B5350" s="52"/>
    </row>
    <row r="5351" spans="1:2" ht="15.6" x14ac:dyDescent="0.3">
      <c r="A5351" s="26"/>
      <c r="B5351" s="52"/>
    </row>
    <row r="5352" spans="1:2" ht="15.6" x14ac:dyDescent="0.3">
      <c r="A5352" s="26"/>
      <c r="B5352" s="52"/>
    </row>
    <row r="5353" spans="1:2" ht="15.6" x14ac:dyDescent="0.3">
      <c r="A5353" s="26"/>
      <c r="B5353" s="52"/>
    </row>
    <row r="5354" spans="1:2" ht="15.6" x14ac:dyDescent="0.3">
      <c r="A5354" s="26"/>
      <c r="B5354" s="52"/>
    </row>
    <row r="5355" spans="1:2" ht="15.6" x14ac:dyDescent="0.3">
      <c r="A5355" s="26"/>
      <c r="B5355" s="52"/>
    </row>
    <row r="5356" spans="1:2" ht="15.6" x14ac:dyDescent="0.3">
      <c r="A5356" s="26"/>
      <c r="B5356" s="52"/>
    </row>
    <row r="5357" spans="1:2" ht="15.6" x14ac:dyDescent="0.3">
      <c r="A5357" s="26"/>
      <c r="B5357" s="52"/>
    </row>
    <row r="5358" spans="1:2" ht="15.6" x14ac:dyDescent="0.3">
      <c r="A5358" s="26"/>
      <c r="B5358" s="52"/>
    </row>
    <row r="5359" spans="1:2" ht="15.6" x14ac:dyDescent="0.3">
      <c r="A5359" s="26"/>
      <c r="B5359" s="52"/>
    </row>
    <row r="5360" spans="1:2" ht="15.6" x14ac:dyDescent="0.3">
      <c r="A5360" s="26"/>
      <c r="B5360" s="52"/>
    </row>
    <row r="5361" spans="1:2" ht="15.6" x14ac:dyDescent="0.3">
      <c r="A5361" s="26"/>
      <c r="B5361" s="52"/>
    </row>
    <row r="5362" spans="1:2" ht="15.6" x14ac:dyDescent="0.3">
      <c r="A5362" s="26"/>
      <c r="B5362" s="52"/>
    </row>
    <row r="5363" spans="1:2" ht="15.6" x14ac:dyDescent="0.3">
      <c r="A5363" s="26"/>
      <c r="B5363" s="52"/>
    </row>
    <row r="5364" spans="1:2" ht="15.6" x14ac:dyDescent="0.3">
      <c r="A5364" s="26"/>
      <c r="B5364" s="52"/>
    </row>
    <row r="5365" spans="1:2" ht="15.6" x14ac:dyDescent="0.3">
      <c r="A5365" s="26"/>
      <c r="B5365" s="52"/>
    </row>
    <row r="5366" spans="1:2" ht="15.6" x14ac:dyDescent="0.3">
      <c r="A5366" s="26"/>
      <c r="B5366" s="52"/>
    </row>
    <row r="5367" spans="1:2" ht="15.6" x14ac:dyDescent="0.3">
      <c r="A5367" s="26"/>
      <c r="B5367" s="52"/>
    </row>
    <row r="5368" spans="1:2" ht="15.6" x14ac:dyDescent="0.3">
      <c r="A5368" s="26"/>
      <c r="B5368" s="52"/>
    </row>
    <row r="5369" spans="1:2" ht="15.6" x14ac:dyDescent="0.3">
      <c r="A5369" s="26"/>
      <c r="B5369" s="52"/>
    </row>
    <row r="5370" spans="1:2" ht="15.6" x14ac:dyDescent="0.3">
      <c r="A5370" s="26"/>
      <c r="B5370" s="52"/>
    </row>
    <row r="5371" spans="1:2" ht="15.6" x14ac:dyDescent="0.3">
      <c r="A5371" s="26"/>
      <c r="B5371" s="52"/>
    </row>
    <row r="5372" spans="1:2" ht="15.6" x14ac:dyDescent="0.3">
      <c r="A5372" s="26"/>
      <c r="B5372" s="52"/>
    </row>
    <row r="5373" spans="1:2" ht="15.6" x14ac:dyDescent="0.3">
      <c r="A5373" s="26"/>
      <c r="B5373" s="52"/>
    </row>
    <row r="5374" spans="1:2" ht="15.6" x14ac:dyDescent="0.3">
      <c r="A5374" s="26"/>
      <c r="B5374" s="52"/>
    </row>
    <row r="5375" spans="1:2" ht="15.6" x14ac:dyDescent="0.3">
      <c r="A5375" s="26"/>
      <c r="B5375" s="52"/>
    </row>
    <row r="5376" spans="1:2" ht="15.6" x14ac:dyDescent="0.3">
      <c r="A5376" s="26"/>
      <c r="B5376" s="52"/>
    </row>
    <row r="5377" spans="1:2" ht="15.6" x14ac:dyDescent="0.3">
      <c r="A5377" s="26"/>
      <c r="B5377" s="52"/>
    </row>
    <row r="5378" spans="1:2" ht="15.6" x14ac:dyDescent="0.3">
      <c r="A5378" s="26"/>
      <c r="B5378" s="52"/>
    </row>
    <row r="5379" spans="1:2" ht="15.6" x14ac:dyDescent="0.3">
      <c r="A5379" s="26"/>
      <c r="B5379" s="52"/>
    </row>
    <row r="5380" spans="1:2" ht="15.6" x14ac:dyDescent="0.3">
      <c r="A5380" s="26"/>
      <c r="B5380" s="52"/>
    </row>
    <row r="5381" spans="1:2" ht="15.6" x14ac:dyDescent="0.3">
      <c r="A5381" s="26"/>
      <c r="B5381" s="52"/>
    </row>
    <row r="5382" spans="1:2" ht="15.6" x14ac:dyDescent="0.3">
      <c r="A5382" s="26"/>
      <c r="B5382" s="52"/>
    </row>
    <row r="5383" spans="1:2" ht="15.6" x14ac:dyDescent="0.3">
      <c r="A5383" s="26"/>
      <c r="B5383" s="52"/>
    </row>
    <row r="5384" spans="1:2" ht="15.6" x14ac:dyDescent="0.3">
      <c r="A5384" s="26"/>
      <c r="B5384" s="52"/>
    </row>
    <row r="5385" spans="1:2" ht="15.6" x14ac:dyDescent="0.3">
      <c r="A5385" s="26"/>
      <c r="B5385" s="52"/>
    </row>
    <row r="5386" spans="1:2" ht="15.6" x14ac:dyDescent="0.3">
      <c r="A5386" s="26"/>
      <c r="B5386" s="52"/>
    </row>
    <row r="5387" spans="1:2" ht="15.6" x14ac:dyDescent="0.3">
      <c r="A5387" s="26"/>
      <c r="B5387" s="52"/>
    </row>
    <row r="5388" spans="1:2" ht="15.6" x14ac:dyDescent="0.3">
      <c r="A5388" s="26"/>
      <c r="B5388" s="52"/>
    </row>
    <row r="5389" spans="1:2" ht="15.6" x14ac:dyDescent="0.3">
      <c r="A5389" s="26"/>
      <c r="B5389" s="52"/>
    </row>
    <row r="5390" spans="1:2" ht="15.6" x14ac:dyDescent="0.3">
      <c r="A5390" s="26"/>
      <c r="B5390" s="52"/>
    </row>
    <row r="5391" spans="1:2" ht="15.6" x14ac:dyDescent="0.3">
      <c r="A5391" s="26"/>
      <c r="B5391" s="52"/>
    </row>
    <row r="5392" spans="1:2" ht="15.6" x14ac:dyDescent="0.3">
      <c r="A5392" s="26"/>
      <c r="B5392" s="52"/>
    </row>
    <row r="5393" spans="1:2" ht="15.6" x14ac:dyDescent="0.3">
      <c r="A5393" s="26"/>
      <c r="B5393" s="52"/>
    </row>
    <row r="5394" spans="1:2" ht="15.6" x14ac:dyDescent="0.3">
      <c r="A5394" s="26"/>
      <c r="B5394" s="52"/>
    </row>
    <row r="5395" spans="1:2" ht="15.6" x14ac:dyDescent="0.3">
      <c r="A5395" s="26"/>
      <c r="B5395" s="52"/>
    </row>
    <row r="5396" spans="1:2" ht="15.6" x14ac:dyDescent="0.3">
      <c r="A5396" s="26"/>
      <c r="B5396" s="52"/>
    </row>
    <row r="5397" spans="1:2" ht="15.6" x14ac:dyDescent="0.3">
      <c r="A5397" s="26"/>
      <c r="B5397" s="52"/>
    </row>
    <row r="5398" spans="1:2" ht="15.6" x14ac:dyDescent="0.3">
      <c r="A5398" s="26"/>
      <c r="B5398" s="52"/>
    </row>
    <row r="5399" spans="1:2" ht="15.6" x14ac:dyDescent="0.3">
      <c r="A5399" s="26"/>
      <c r="B5399" s="52"/>
    </row>
    <row r="5400" spans="1:2" ht="15.6" x14ac:dyDescent="0.3">
      <c r="A5400" s="26"/>
      <c r="B5400" s="52"/>
    </row>
    <row r="5401" spans="1:2" ht="15.6" x14ac:dyDescent="0.3">
      <c r="A5401" s="26"/>
      <c r="B5401" s="52"/>
    </row>
    <row r="5402" spans="1:2" ht="15.6" x14ac:dyDescent="0.3">
      <c r="A5402" s="26"/>
      <c r="B5402" s="52"/>
    </row>
    <row r="5403" spans="1:2" ht="15.6" x14ac:dyDescent="0.3">
      <c r="A5403" s="26"/>
      <c r="B5403" s="52"/>
    </row>
    <row r="5404" spans="1:2" ht="15.6" x14ac:dyDescent="0.3">
      <c r="A5404" s="26"/>
      <c r="B5404" s="52"/>
    </row>
    <row r="5405" spans="1:2" ht="15.6" x14ac:dyDescent="0.3">
      <c r="A5405" s="26"/>
      <c r="B5405" s="52"/>
    </row>
    <row r="5406" spans="1:2" ht="15.6" x14ac:dyDescent="0.3">
      <c r="A5406" s="26"/>
      <c r="B5406" s="52"/>
    </row>
    <row r="5407" spans="1:2" ht="15.6" x14ac:dyDescent="0.3">
      <c r="A5407" s="26"/>
      <c r="B5407" s="52"/>
    </row>
    <row r="5408" spans="1:2" ht="15.6" x14ac:dyDescent="0.3">
      <c r="A5408" s="26"/>
      <c r="B5408" s="52"/>
    </row>
    <row r="5409" spans="1:2" ht="15.6" x14ac:dyDescent="0.3">
      <c r="A5409" s="26"/>
      <c r="B5409" s="52"/>
    </row>
    <row r="5410" spans="1:2" ht="15.6" x14ac:dyDescent="0.3">
      <c r="A5410" s="26"/>
      <c r="B5410" s="52"/>
    </row>
    <row r="5411" spans="1:2" ht="15.6" x14ac:dyDescent="0.3">
      <c r="A5411" s="26"/>
      <c r="B5411" s="52"/>
    </row>
    <row r="5412" spans="1:2" ht="15.6" x14ac:dyDescent="0.3">
      <c r="A5412" s="26"/>
      <c r="B5412" s="52"/>
    </row>
    <row r="5413" spans="1:2" ht="15.6" x14ac:dyDescent="0.3">
      <c r="A5413" s="26"/>
      <c r="B5413" s="52"/>
    </row>
    <row r="5414" spans="1:2" ht="15.6" x14ac:dyDescent="0.3">
      <c r="A5414" s="26"/>
      <c r="B5414" s="52"/>
    </row>
    <row r="5415" spans="1:2" ht="15.6" x14ac:dyDescent="0.3">
      <c r="A5415" s="26"/>
      <c r="B5415" s="52"/>
    </row>
    <row r="5416" spans="1:2" ht="15.6" x14ac:dyDescent="0.3">
      <c r="A5416" s="26"/>
      <c r="B5416" s="52"/>
    </row>
    <row r="5417" spans="1:2" ht="15.6" x14ac:dyDescent="0.3">
      <c r="A5417" s="26"/>
      <c r="B5417" s="52"/>
    </row>
    <row r="5418" spans="1:2" ht="15.6" x14ac:dyDescent="0.3">
      <c r="A5418" s="26"/>
      <c r="B5418" s="52"/>
    </row>
    <row r="5419" spans="1:2" ht="15.6" x14ac:dyDescent="0.3">
      <c r="A5419" s="26"/>
      <c r="B5419" s="52"/>
    </row>
    <row r="5420" spans="1:2" ht="15.6" x14ac:dyDescent="0.3">
      <c r="A5420" s="26"/>
      <c r="B5420" s="52"/>
    </row>
    <row r="5421" spans="1:2" ht="15.6" x14ac:dyDescent="0.3">
      <c r="A5421" s="26"/>
      <c r="B5421" s="52"/>
    </row>
    <row r="5422" spans="1:2" ht="15.6" x14ac:dyDescent="0.3">
      <c r="A5422" s="26"/>
      <c r="B5422" s="52"/>
    </row>
    <row r="5423" spans="1:2" ht="15.6" x14ac:dyDescent="0.3">
      <c r="A5423" s="26"/>
      <c r="B5423" s="52"/>
    </row>
    <row r="5424" spans="1:2" ht="15.6" x14ac:dyDescent="0.3">
      <c r="A5424" s="26"/>
      <c r="B5424" s="52"/>
    </row>
    <row r="5425" spans="1:2" ht="15.6" x14ac:dyDescent="0.3">
      <c r="A5425" s="26"/>
      <c r="B5425" s="52"/>
    </row>
    <row r="5426" spans="1:2" ht="15.6" x14ac:dyDescent="0.3">
      <c r="A5426" s="26"/>
      <c r="B5426" s="52"/>
    </row>
    <row r="5427" spans="1:2" ht="15.6" x14ac:dyDescent="0.3">
      <c r="A5427" s="26"/>
      <c r="B5427" s="52"/>
    </row>
    <row r="5428" spans="1:2" ht="15.6" x14ac:dyDescent="0.3">
      <c r="A5428" s="26"/>
      <c r="B5428" s="52"/>
    </row>
    <row r="5429" spans="1:2" ht="15.6" x14ac:dyDescent="0.3">
      <c r="A5429" s="26"/>
      <c r="B5429" s="52"/>
    </row>
    <row r="5430" spans="1:2" ht="15.6" x14ac:dyDescent="0.3">
      <c r="A5430" s="26"/>
      <c r="B5430" s="52"/>
    </row>
    <row r="5431" spans="1:2" ht="15.6" x14ac:dyDescent="0.3">
      <c r="A5431" s="26"/>
      <c r="B5431" s="52"/>
    </row>
    <row r="5432" spans="1:2" ht="15.6" x14ac:dyDescent="0.3">
      <c r="A5432" s="26"/>
      <c r="B5432" s="52"/>
    </row>
    <row r="5433" spans="1:2" ht="15.6" x14ac:dyDescent="0.3">
      <c r="A5433" s="26"/>
      <c r="B5433" s="52"/>
    </row>
    <row r="5434" spans="1:2" ht="15.6" x14ac:dyDescent="0.3">
      <c r="A5434" s="26"/>
      <c r="B5434" s="52"/>
    </row>
    <row r="5435" spans="1:2" ht="15.6" x14ac:dyDescent="0.3">
      <c r="A5435" s="26"/>
      <c r="B5435" s="52"/>
    </row>
    <row r="5436" spans="1:2" ht="15.6" x14ac:dyDescent="0.3">
      <c r="A5436" s="26"/>
      <c r="B5436" s="52"/>
    </row>
    <row r="5437" spans="1:2" ht="15.6" x14ac:dyDescent="0.3">
      <c r="A5437" s="26"/>
      <c r="B5437" s="52"/>
    </row>
    <row r="5438" spans="1:2" ht="15.6" x14ac:dyDescent="0.3">
      <c r="A5438" s="26"/>
      <c r="B5438" s="52"/>
    </row>
    <row r="5439" spans="1:2" ht="15.6" x14ac:dyDescent="0.3">
      <c r="A5439" s="26"/>
      <c r="B5439" s="52"/>
    </row>
    <row r="5440" spans="1:2" ht="15.6" x14ac:dyDescent="0.3">
      <c r="A5440" s="26"/>
      <c r="B5440" s="52"/>
    </row>
    <row r="5441" spans="1:2" ht="15.6" x14ac:dyDescent="0.3">
      <c r="A5441" s="26"/>
      <c r="B5441" s="52"/>
    </row>
    <row r="5442" spans="1:2" ht="15.6" x14ac:dyDescent="0.3">
      <c r="A5442" s="26"/>
      <c r="B5442" s="52"/>
    </row>
    <row r="5443" spans="1:2" ht="15.6" x14ac:dyDescent="0.3">
      <c r="A5443" s="26"/>
      <c r="B5443" s="52"/>
    </row>
    <row r="5444" spans="1:2" ht="15.6" x14ac:dyDescent="0.3">
      <c r="A5444" s="26"/>
      <c r="B5444" s="52"/>
    </row>
    <row r="5445" spans="1:2" ht="15.6" x14ac:dyDescent="0.3">
      <c r="A5445" s="26"/>
      <c r="B5445" s="52"/>
    </row>
    <row r="5446" spans="1:2" ht="15.6" x14ac:dyDescent="0.3">
      <c r="A5446" s="26"/>
      <c r="B5446" s="52"/>
    </row>
    <row r="5447" spans="1:2" ht="15.6" x14ac:dyDescent="0.3">
      <c r="A5447" s="26"/>
      <c r="B5447" s="52"/>
    </row>
    <row r="5448" spans="1:2" ht="15.6" x14ac:dyDescent="0.3">
      <c r="A5448" s="26"/>
      <c r="B5448" s="52"/>
    </row>
    <row r="5449" spans="1:2" ht="15.6" x14ac:dyDescent="0.3">
      <c r="A5449" s="26"/>
      <c r="B5449" s="52"/>
    </row>
    <row r="5450" spans="1:2" ht="15.6" x14ac:dyDescent="0.3">
      <c r="A5450" s="26"/>
      <c r="B5450" s="52"/>
    </row>
    <row r="5451" spans="1:2" ht="15.6" x14ac:dyDescent="0.3">
      <c r="A5451" s="26"/>
      <c r="B5451" s="52"/>
    </row>
    <row r="5452" spans="1:2" ht="15.6" x14ac:dyDescent="0.3">
      <c r="A5452" s="26"/>
      <c r="B5452" s="52"/>
    </row>
    <row r="5453" spans="1:2" ht="15.6" x14ac:dyDescent="0.3">
      <c r="A5453" s="26"/>
      <c r="B5453" s="52"/>
    </row>
    <row r="5454" spans="1:2" ht="15.6" x14ac:dyDescent="0.3">
      <c r="A5454" s="26"/>
      <c r="B5454" s="52"/>
    </row>
    <row r="5455" spans="1:2" ht="15.6" x14ac:dyDescent="0.3">
      <c r="A5455" s="26"/>
      <c r="B5455" s="52"/>
    </row>
    <row r="5456" spans="1:2" ht="15.6" x14ac:dyDescent="0.3">
      <c r="A5456" s="26"/>
      <c r="B5456" s="52"/>
    </row>
    <row r="5457" spans="1:2" ht="15.6" x14ac:dyDescent="0.3">
      <c r="A5457" s="26"/>
      <c r="B5457" s="52"/>
    </row>
    <row r="5458" spans="1:2" ht="15.6" x14ac:dyDescent="0.3">
      <c r="A5458" s="26"/>
      <c r="B5458" s="52"/>
    </row>
    <row r="5459" spans="1:2" ht="15.6" x14ac:dyDescent="0.3">
      <c r="A5459" s="26"/>
      <c r="B5459" s="52"/>
    </row>
    <row r="5460" spans="1:2" ht="15.6" x14ac:dyDescent="0.3">
      <c r="A5460" s="26"/>
      <c r="B5460" s="52"/>
    </row>
    <row r="5461" spans="1:2" ht="15.6" x14ac:dyDescent="0.3">
      <c r="A5461" s="26"/>
      <c r="B5461" s="52"/>
    </row>
    <row r="5462" spans="1:2" ht="15.6" x14ac:dyDescent="0.3">
      <c r="A5462" s="26"/>
      <c r="B5462" s="52"/>
    </row>
    <row r="5463" spans="1:2" ht="15.6" x14ac:dyDescent="0.3">
      <c r="A5463" s="26"/>
      <c r="B5463" s="52"/>
    </row>
    <row r="5464" spans="1:2" ht="15.6" x14ac:dyDescent="0.3">
      <c r="A5464" s="26"/>
      <c r="B5464" s="52"/>
    </row>
    <row r="5465" spans="1:2" ht="15.6" x14ac:dyDescent="0.3">
      <c r="A5465" s="26"/>
      <c r="B5465" s="52"/>
    </row>
    <row r="5466" spans="1:2" ht="15.6" x14ac:dyDescent="0.3">
      <c r="A5466" s="26"/>
      <c r="B5466" s="52"/>
    </row>
    <row r="5467" spans="1:2" ht="15.6" x14ac:dyDescent="0.3">
      <c r="A5467" s="26"/>
      <c r="B5467" s="52"/>
    </row>
    <row r="5468" spans="1:2" ht="15.6" x14ac:dyDescent="0.3">
      <c r="A5468" s="26"/>
      <c r="B5468" s="52"/>
    </row>
    <row r="5469" spans="1:2" ht="15.6" x14ac:dyDescent="0.3">
      <c r="A5469" s="26"/>
      <c r="B5469" s="52"/>
    </row>
    <row r="5470" spans="1:2" ht="15.6" x14ac:dyDescent="0.3">
      <c r="A5470" s="26"/>
      <c r="B5470" s="52"/>
    </row>
    <row r="5471" spans="1:2" ht="15.6" x14ac:dyDescent="0.3">
      <c r="A5471" s="26"/>
      <c r="B5471" s="52"/>
    </row>
    <row r="5472" spans="1:2" ht="15.6" x14ac:dyDescent="0.3">
      <c r="A5472" s="26"/>
      <c r="B5472" s="52"/>
    </row>
    <row r="5473" spans="1:2" ht="15.6" x14ac:dyDescent="0.3">
      <c r="A5473" s="26"/>
      <c r="B5473" s="52"/>
    </row>
    <row r="5474" spans="1:2" ht="15.6" x14ac:dyDescent="0.3">
      <c r="A5474" s="26"/>
      <c r="B5474" s="52"/>
    </row>
    <row r="5475" spans="1:2" ht="15.6" x14ac:dyDescent="0.3">
      <c r="A5475" s="26"/>
      <c r="B5475" s="52"/>
    </row>
    <row r="5476" spans="1:2" ht="15.6" x14ac:dyDescent="0.3">
      <c r="A5476" s="26"/>
      <c r="B5476" s="52"/>
    </row>
    <row r="5477" spans="1:2" ht="15.6" x14ac:dyDescent="0.3">
      <c r="A5477" s="26"/>
      <c r="B5477" s="52"/>
    </row>
    <row r="5478" spans="1:2" ht="15.6" x14ac:dyDescent="0.3">
      <c r="A5478" s="26"/>
      <c r="B5478" s="52"/>
    </row>
    <row r="5479" spans="1:2" ht="15.6" x14ac:dyDescent="0.3">
      <c r="A5479" s="26"/>
      <c r="B5479" s="52"/>
    </row>
    <row r="5480" spans="1:2" ht="15.6" x14ac:dyDescent="0.3">
      <c r="A5480" s="26"/>
      <c r="B5480" s="52"/>
    </row>
    <row r="5481" spans="1:2" ht="15.6" x14ac:dyDescent="0.3">
      <c r="A5481" s="26"/>
      <c r="B5481" s="52"/>
    </row>
    <row r="5482" spans="1:2" ht="15.6" x14ac:dyDescent="0.3">
      <c r="A5482" s="26"/>
      <c r="B5482" s="52"/>
    </row>
    <row r="5483" spans="1:2" ht="15.6" x14ac:dyDescent="0.3">
      <c r="A5483" s="26"/>
      <c r="B5483" s="52"/>
    </row>
    <row r="5484" spans="1:2" ht="15.6" x14ac:dyDescent="0.3">
      <c r="A5484" s="26"/>
      <c r="B5484" s="52"/>
    </row>
    <row r="5485" spans="1:2" ht="15.6" x14ac:dyDescent="0.3">
      <c r="A5485" s="26"/>
      <c r="B5485" s="52"/>
    </row>
    <row r="5486" spans="1:2" ht="15.6" x14ac:dyDescent="0.3">
      <c r="A5486" s="26"/>
      <c r="B5486" s="52"/>
    </row>
    <row r="5487" spans="1:2" ht="15.6" x14ac:dyDescent="0.3">
      <c r="A5487" s="26"/>
      <c r="B5487" s="52"/>
    </row>
    <row r="5488" spans="1:2" ht="15.6" x14ac:dyDescent="0.3">
      <c r="A5488" s="26"/>
      <c r="B5488" s="52"/>
    </row>
    <row r="5489" spans="1:2" ht="15.6" x14ac:dyDescent="0.3">
      <c r="A5489" s="26"/>
      <c r="B5489" s="52"/>
    </row>
    <row r="5490" spans="1:2" ht="15.6" x14ac:dyDescent="0.3">
      <c r="A5490" s="26"/>
      <c r="B5490" s="52"/>
    </row>
    <row r="5491" spans="1:2" ht="15.6" x14ac:dyDescent="0.3">
      <c r="A5491" s="26"/>
      <c r="B5491" s="52"/>
    </row>
    <row r="5492" spans="1:2" ht="15.6" x14ac:dyDescent="0.3">
      <c r="A5492" s="26"/>
      <c r="B5492" s="52"/>
    </row>
    <row r="5493" spans="1:2" ht="15.6" x14ac:dyDescent="0.3">
      <c r="A5493" s="26"/>
      <c r="B5493" s="52"/>
    </row>
    <row r="5494" spans="1:2" ht="15.6" x14ac:dyDescent="0.3">
      <c r="A5494" s="26"/>
      <c r="B5494" s="52"/>
    </row>
    <row r="5495" spans="1:2" ht="15.6" x14ac:dyDescent="0.3">
      <c r="A5495" s="26"/>
      <c r="B5495" s="52"/>
    </row>
    <row r="5496" spans="1:2" ht="15.6" x14ac:dyDescent="0.3">
      <c r="A5496" s="26"/>
      <c r="B5496" s="52"/>
    </row>
    <row r="5497" spans="1:2" ht="15.6" x14ac:dyDescent="0.3">
      <c r="A5497" s="26"/>
      <c r="B5497" s="52"/>
    </row>
    <row r="5498" spans="1:2" ht="15.6" x14ac:dyDescent="0.3">
      <c r="A5498" s="26"/>
      <c r="B5498" s="52"/>
    </row>
    <row r="5499" spans="1:2" ht="15.6" x14ac:dyDescent="0.3">
      <c r="A5499" s="26"/>
      <c r="B5499" s="52"/>
    </row>
    <row r="5500" spans="1:2" ht="15.6" x14ac:dyDescent="0.3">
      <c r="A5500" s="26"/>
      <c r="B5500" s="52"/>
    </row>
    <row r="5501" spans="1:2" ht="15.6" x14ac:dyDescent="0.3">
      <c r="A5501" s="26"/>
      <c r="B5501" s="52"/>
    </row>
    <row r="5502" spans="1:2" ht="15.6" x14ac:dyDescent="0.3">
      <c r="A5502" s="26"/>
      <c r="B5502" s="52"/>
    </row>
    <row r="5503" spans="1:2" ht="15.6" x14ac:dyDescent="0.3">
      <c r="A5503" s="26"/>
      <c r="B5503" s="52"/>
    </row>
    <row r="5504" spans="1:2" ht="15.6" x14ac:dyDescent="0.3">
      <c r="A5504" s="26"/>
      <c r="B5504" s="52"/>
    </row>
    <row r="5505" spans="1:2" ht="15.6" x14ac:dyDescent="0.3">
      <c r="A5505" s="26"/>
      <c r="B5505" s="52"/>
    </row>
    <row r="5506" spans="1:2" ht="15.6" x14ac:dyDescent="0.3">
      <c r="A5506" s="26"/>
      <c r="B5506" s="52"/>
    </row>
    <row r="5507" spans="1:2" ht="15.6" x14ac:dyDescent="0.3">
      <c r="A5507" s="26"/>
      <c r="B5507" s="52"/>
    </row>
    <row r="5508" spans="1:2" ht="15.6" x14ac:dyDescent="0.3">
      <c r="A5508" s="26"/>
      <c r="B5508" s="52"/>
    </row>
    <row r="5509" spans="1:2" ht="15.6" x14ac:dyDescent="0.3">
      <c r="A5509" s="26"/>
      <c r="B5509" s="52"/>
    </row>
    <row r="5510" spans="1:2" ht="15.6" x14ac:dyDescent="0.3">
      <c r="A5510" s="26"/>
      <c r="B5510" s="52"/>
    </row>
    <row r="5511" spans="1:2" ht="15.6" x14ac:dyDescent="0.3">
      <c r="A5511" s="26"/>
      <c r="B5511" s="52"/>
    </row>
    <row r="5512" spans="1:2" ht="15.6" x14ac:dyDescent="0.3">
      <c r="A5512" s="26"/>
      <c r="B5512" s="52"/>
    </row>
    <row r="5513" spans="1:2" ht="15.6" x14ac:dyDescent="0.3">
      <c r="A5513" s="26"/>
      <c r="B5513" s="52"/>
    </row>
    <row r="5514" spans="1:2" ht="15.6" x14ac:dyDescent="0.3">
      <c r="A5514" s="26"/>
      <c r="B5514" s="52"/>
    </row>
    <row r="5515" spans="1:2" ht="15.6" x14ac:dyDescent="0.3">
      <c r="A5515" s="26"/>
      <c r="B5515" s="52"/>
    </row>
    <row r="5516" spans="1:2" ht="15.6" x14ac:dyDescent="0.3">
      <c r="A5516" s="26"/>
      <c r="B5516" s="52"/>
    </row>
    <row r="5517" spans="1:2" ht="15.6" x14ac:dyDescent="0.3">
      <c r="A5517" s="26"/>
      <c r="B5517" s="52"/>
    </row>
    <row r="5518" spans="1:2" ht="15.6" x14ac:dyDescent="0.3">
      <c r="A5518" s="26"/>
      <c r="B5518" s="52"/>
    </row>
    <row r="5519" spans="1:2" ht="15.6" x14ac:dyDescent="0.3">
      <c r="A5519" s="26"/>
      <c r="B5519" s="52"/>
    </row>
    <row r="5520" spans="1:2" ht="15.6" x14ac:dyDescent="0.3">
      <c r="A5520" s="26"/>
      <c r="B5520" s="52"/>
    </row>
    <row r="5521" spans="1:2" ht="15.6" x14ac:dyDescent="0.3">
      <c r="A5521" s="26"/>
      <c r="B5521" s="52"/>
    </row>
    <row r="5522" spans="1:2" ht="15.6" x14ac:dyDescent="0.3">
      <c r="A5522" s="26"/>
      <c r="B5522" s="52"/>
    </row>
    <row r="5523" spans="1:2" ht="15.6" x14ac:dyDescent="0.3">
      <c r="A5523" s="26"/>
      <c r="B5523" s="52"/>
    </row>
    <row r="5524" spans="1:2" ht="15.6" x14ac:dyDescent="0.3">
      <c r="A5524" s="26"/>
      <c r="B5524" s="52"/>
    </row>
    <row r="5525" spans="1:2" ht="15.6" x14ac:dyDescent="0.3">
      <c r="A5525" s="26"/>
      <c r="B5525" s="52"/>
    </row>
    <row r="5526" spans="1:2" ht="15.6" x14ac:dyDescent="0.3">
      <c r="A5526" s="26"/>
      <c r="B5526" s="52"/>
    </row>
    <row r="5527" spans="1:2" ht="15.6" x14ac:dyDescent="0.3">
      <c r="A5527" s="26"/>
      <c r="B5527" s="52"/>
    </row>
    <row r="5528" spans="1:2" ht="15.6" x14ac:dyDescent="0.3">
      <c r="A5528" s="26"/>
      <c r="B5528" s="52"/>
    </row>
    <row r="5529" spans="1:2" ht="15.6" x14ac:dyDescent="0.3">
      <c r="A5529" s="26"/>
      <c r="B5529" s="52"/>
    </row>
    <row r="5530" spans="1:2" ht="15.6" x14ac:dyDescent="0.3">
      <c r="A5530" s="26"/>
      <c r="B5530" s="52"/>
    </row>
    <row r="5531" spans="1:2" ht="15.6" x14ac:dyDescent="0.3">
      <c r="A5531" s="26"/>
      <c r="B5531" s="52"/>
    </row>
    <row r="5532" spans="1:2" ht="15.6" x14ac:dyDescent="0.3">
      <c r="A5532" s="26"/>
      <c r="B5532" s="52"/>
    </row>
    <row r="5533" spans="1:2" ht="15.6" x14ac:dyDescent="0.3">
      <c r="A5533" s="26"/>
      <c r="B5533" s="52"/>
    </row>
    <row r="5534" spans="1:2" ht="15.6" x14ac:dyDescent="0.3">
      <c r="A5534" s="26"/>
      <c r="B5534" s="52"/>
    </row>
    <row r="5535" spans="1:2" ht="15.6" x14ac:dyDescent="0.3">
      <c r="A5535" s="26"/>
      <c r="B5535" s="52"/>
    </row>
    <row r="5536" spans="1:2" ht="15.6" x14ac:dyDescent="0.3">
      <c r="A5536" s="26"/>
      <c r="B5536" s="52"/>
    </row>
    <row r="5537" spans="1:2" ht="15.6" x14ac:dyDescent="0.3">
      <c r="A5537" s="26"/>
      <c r="B5537" s="52"/>
    </row>
    <row r="5538" spans="1:2" ht="15.6" x14ac:dyDescent="0.3">
      <c r="A5538" s="26"/>
      <c r="B5538" s="52"/>
    </row>
    <row r="5539" spans="1:2" ht="15.6" x14ac:dyDescent="0.3">
      <c r="A5539" s="26"/>
      <c r="B5539" s="52"/>
    </row>
    <row r="5540" spans="1:2" ht="15.6" x14ac:dyDescent="0.3">
      <c r="A5540" s="26"/>
      <c r="B5540" s="52"/>
    </row>
    <row r="5541" spans="1:2" ht="15.6" x14ac:dyDescent="0.3">
      <c r="A5541" s="26"/>
      <c r="B5541" s="52"/>
    </row>
    <row r="5542" spans="1:2" ht="15.6" x14ac:dyDescent="0.3">
      <c r="A5542" s="26"/>
      <c r="B5542" s="52"/>
    </row>
    <row r="5543" spans="1:2" ht="15.6" x14ac:dyDescent="0.3">
      <c r="A5543" s="26"/>
      <c r="B5543" s="52"/>
    </row>
    <row r="5544" spans="1:2" ht="15.6" x14ac:dyDescent="0.3">
      <c r="A5544" s="26"/>
      <c r="B5544" s="52"/>
    </row>
    <row r="5545" spans="1:2" ht="15.6" x14ac:dyDescent="0.3">
      <c r="A5545" s="26"/>
      <c r="B5545" s="52"/>
    </row>
    <row r="5546" spans="1:2" ht="15.6" x14ac:dyDescent="0.3">
      <c r="A5546" s="26"/>
      <c r="B5546" s="52"/>
    </row>
    <row r="5547" spans="1:2" ht="15.6" x14ac:dyDescent="0.3">
      <c r="A5547" s="26"/>
      <c r="B5547" s="52"/>
    </row>
    <row r="5548" spans="1:2" ht="15.6" x14ac:dyDescent="0.3">
      <c r="A5548" s="26"/>
      <c r="B5548" s="52"/>
    </row>
    <row r="5549" spans="1:2" ht="15.6" x14ac:dyDescent="0.3">
      <c r="A5549" s="26"/>
      <c r="B5549" s="52"/>
    </row>
    <row r="5550" spans="1:2" ht="15.6" x14ac:dyDescent="0.3">
      <c r="A5550" s="26"/>
      <c r="B5550" s="52"/>
    </row>
    <row r="5551" spans="1:2" ht="15.6" x14ac:dyDescent="0.3">
      <c r="A5551" s="26"/>
      <c r="B5551" s="52"/>
    </row>
    <row r="5552" spans="1:2" ht="15.6" x14ac:dyDescent="0.3">
      <c r="A5552" s="26"/>
      <c r="B5552" s="52"/>
    </row>
    <row r="5553" spans="1:2" ht="15.6" x14ac:dyDescent="0.3">
      <c r="A5553" s="26"/>
      <c r="B5553" s="52"/>
    </row>
    <row r="5554" spans="1:2" ht="15.6" x14ac:dyDescent="0.3">
      <c r="A5554" s="26"/>
      <c r="B5554" s="52"/>
    </row>
    <row r="5555" spans="1:2" ht="15.6" x14ac:dyDescent="0.3">
      <c r="A5555" s="26"/>
      <c r="B5555" s="52"/>
    </row>
    <row r="5556" spans="1:2" ht="15.6" x14ac:dyDescent="0.3">
      <c r="A5556" s="26"/>
      <c r="B5556" s="52"/>
    </row>
    <row r="5557" spans="1:2" ht="15.6" x14ac:dyDescent="0.3">
      <c r="A5557" s="26"/>
      <c r="B5557" s="52"/>
    </row>
    <row r="5558" spans="1:2" ht="15.6" x14ac:dyDescent="0.3">
      <c r="A5558" s="26"/>
      <c r="B5558" s="52"/>
    </row>
    <row r="5559" spans="1:2" ht="15.6" x14ac:dyDescent="0.3">
      <c r="A5559" s="26"/>
      <c r="B5559" s="52"/>
    </row>
    <row r="5560" spans="1:2" ht="15.6" x14ac:dyDescent="0.3">
      <c r="A5560" s="26"/>
      <c r="B5560" s="52"/>
    </row>
    <row r="5561" spans="1:2" ht="15.6" x14ac:dyDescent="0.3">
      <c r="A5561" s="26"/>
      <c r="B5561" s="52"/>
    </row>
    <row r="5562" spans="1:2" ht="15.6" x14ac:dyDescent="0.3">
      <c r="A5562" s="26"/>
      <c r="B5562" s="52"/>
    </row>
    <row r="5563" spans="1:2" ht="15.6" x14ac:dyDescent="0.3">
      <c r="A5563" s="26"/>
      <c r="B5563" s="52"/>
    </row>
    <row r="5564" spans="1:2" ht="15.6" x14ac:dyDescent="0.3">
      <c r="A5564" s="26"/>
      <c r="B5564" s="52"/>
    </row>
    <row r="5565" spans="1:2" ht="15.6" x14ac:dyDescent="0.3">
      <c r="A5565" s="26"/>
      <c r="B5565" s="52"/>
    </row>
    <row r="5566" spans="1:2" ht="15.6" x14ac:dyDescent="0.3">
      <c r="A5566" s="26"/>
      <c r="B5566" s="52"/>
    </row>
    <row r="5567" spans="1:2" ht="15.6" x14ac:dyDescent="0.3">
      <c r="A5567" s="26"/>
      <c r="B5567" s="52"/>
    </row>
    <row r="5568" spans="1:2" ht="15.6" x14ac:dyDescent="0.3">
      <c r="A5568" s="26"/>
      <c r="B5568" s="52"/>
    </row>
    <row r="5569" spans="1:2" ht="15.6" x14ac:dyDescent="0.3">
      <c r="A5569" s="26"/>
      <c r="B5569" s="52"/>
    </row>
    <row r="5570" spans="1:2" ht="15.6" x14ac:dyDescent="0.3">
      <c r="A5570" s="26"/>
      <c r="B5570" s="52"/>
    </row>
    <row r="5571" spans="1:2" ht="15.6" x14ac:dyDescent="0.3">
      <c r="A5571" s="26"/>
      <c r="B5571" s="52"/>
    </row>
    <row r="5572" spans="1:2" ht="15.6" x14ac:dyDescent="0.3">
      <c r="A5572" s="26"/>
      <c r="B5572" s="52"/>
    </row>
    <row r="5573" spans="1:2" ht="15.6" x14ac:dyDescent="0.3">
      <c r="A5573" s="26"/>
      <c r="B5573" s="52"/>
    </row>
    <row r="5574" spans="1:2" ht="15.6" x14ac:dyDescent="0.3">
      <c r="A5574" s="26"/>
      <c r="B5574" s="52"/>
    </row>
    <row r="5575" spans="1:2" ht="15.6" x14ac:dyDescent="0.3">
      <c r="A5575" s="26"/>
      <c r="B5575" s="52"/>
    </row>
    <row r="5576" spans="1:2" ht="15.6" x14ac:dyDescent="0.3">
      <c r="A5576" s="26"/>
      <c r="B5576" s="52"/>
    </row>
    <row r="5577" spans="1:2" ht="15.6" x14ac:dyDescent="0.3">
      <c r="A5577" s="26"/>
      <c r="B5577" s="52"/>
    </row>
    <row r="5578" spans="1:2" ht="15.6" x14ac:dyDescent="0.3">
      <c r="A5578" s="26"/>
      <c r="B5578" s="52"/>
    </row>
    <row r="5579" spans="1:2" ht="15.6" x14ac:dyDescent="0.3">
      <c r="A5579" s="26"/>
      <c r="B5579" s="52"/>
    </row>
    <row r="5580" spans="1:2" ht="15.6" x14ac:dyDescent="0.3">
      <c r="A5580" s="26"/>
      <c r="B5580" s="52"/>
    </row>
    <row r="5581" spans="1:2" ht="15.6" x14ac:dyDescent="0.3">
      <c r="A5581" s="26"/>
      <c r="B5581" s="52"/>
    </row>
    <row r="5582" spans="1:2" ht="15.6" x14ac:dyDescent="0.3">
      <c r="A5582" s="26"/>
      <c r="B5582" s="52"/>
    </row>
    <row r="5583" spans="1:2" ht="15.6" x14ac:dyDescent="0.3">
      <c r="A5583" s="26"/>
      <c r="B5583" s="52"/>
    </row>
    <row r="5584" spans="1:2" ht="15.6" x14ac:dyDescent="0.3">
      <c r="A5584" s="26"/>
      <c r="B5584" s="52"/>
    </row>
    <row r="5585" spans="1:2" ht="15.6" x14ac:dyDescent="0.3">
      <c r="A5585" s="26"/>
      <c r="B5585" s="52"/>
    </row>
    <row r="5586" spans="1:2" ht="15.6" x14ac:dyDescent="0.3">
      <c r="A5586" s="26"/>
      <c r="B5586" s="52"/>
    </row>
    <row r="5587" spans="1:2" ht="15.6" x14ac:dyDescent="0.3">
      <c r="A5587" s="26"/>
      <c r="B5587" s="52"/>
    </row>
    <row r="5588" spans="1:2" ht="15.6" x14ac:dyDescent="0.3">
      <c r="A5588" s="26"/>
      <c r="B5588" s="52"/>
    </row>
    <row r="5589" spans="1:2" ht="15.6" x14ac:dyDescent="0.3">
      <c r="A5589" s="26"/>
      <c r="B5589" s="52"/>
    </row>
    <row r="5590" spans="1:2" ht="15.6" x14ac:dyDescent="0.3">
      <c r="A5590" s="26"/>
      <c r="B5590" s="52"/>
    </row>
    <row r="5591" spans="1:2" ht="15.6" x14ac:dyDescent="0.3">
      <c r="A5591" s="26"/>
      <c r="B5591" s="52"/>
    </row>
    <row r="5592" spans="1:2" ht="15.6" x14ac:dyDescent="0.3">
      <c r="A5592" s="26"/>
      <c r="B5592" s="52"/>
    </row>
    <row r="5593" spans="1:2" ht="15.6" x14ac:dyDescent="0.3">
      <c r="A5593" s="26"/>
      <c r="B5593" s="52"/>
    </row>
    <row r="5594" spans="1:2" ht="15.6" x14ac:dyDescent="0.3">
      <c r="A5594" s="26"/>
      <c r="B5594" s="52"/>
    </row>
    <row r="5595" spans="1:2" ht="15.6" x14ac:dyDescent="0.3">
      <c r="A5595" s="26"/>
      <c r="B5595" s="52"/>
    </row>
    <row r="5596" spans="1:2" ht="15.6" x14ac:dyDescent="0.3">
      <c r="A5596" s="26"/>
      <c r="B5596" s="52"/>
    </row>
    <row r="5597" spans="1:2" ht="15.6" x14ac:dyDescent="0.3">
      <c r="A5597" s="26"/>
      <c r="B5597" s="52"/>
    </row>
    <row r="5598" spans="1:2" ht="15.6" x14ac:dyDescent="0.3">
      <c r="A5598" s="26"/>
      <c r="B5598" s="52"/>
    </row>
    <row r="5599" spans="1:2" ht="15.6" x14ac:dyDescent="0.3">
      <c r="A5599" s="26"/>
      <c r="B5599" s="52"/>
    </row>
    <row r="5600" spans="1:2" ht="15.6" x14ac:dyDescent="0.3">
      <c r="A5600" s="26"/>
      <c r="B5600" s="52"/>
    </row>
    <row r="5601" spans="1:2" ht="15.6" x14ac:dyDescent="0.3">
      <c r="A5601" s="26"/>
      <c r="B5601" s="52"/>
    </row>
    <row r="5602" spans="1:2" ht="15.6" x14ac:dyDescent="0.3">
      <c r="A5602" s="26"/>
      <c r="B5602" s="52"/>
    </row>
    <row r="5603" spans="1:2" ht="15.6" x14ac:dyDescent="0.3">
      <c r="A5603" s="26"/>
      <c r="B5603" s="52"/>
    </row>
    <row r="5604" spans="1:2" ht="15.6" x14ac:dyDescent="0.3">
      <c r="A5604" s="26"/>
      <c r="B5604" s="52"/>
    </row>
    <row r="5605" spans="1:2" ht="15.6" x14ac:dyDescent="0.3">
      <c r="A5605" s="26"/>
      <c r="B5605" s="52"/>
    </row>
    <row r="5606" spans="1:2" ht="15.6" x14ac:dyDescent="0.3">
      <c r="A5606" s="26"/>
      <c r="B5606" s="52"/>
    </row>
    <row r="5607" spans="1:2" ht="15.6" x14ac:dyDescent="0.3">
      <c r="A5607" s="26"/>
      <c r="B5607" s="52"/>
    </row>
    <row r="5608" spans="1:2" ht="15.6" x14ac:dyDescent="0.3">
      <c r="A5608" s="26"/>
      <c r="B5608" s="52"/>
    </row>
    <row r="5609" spans="1:2" ht="15.6" x14ac:dyDescent="0.3">
      <c r="A5609" s="26"/>
      <c r="B5609" s="52"/>
    </row>
    <row r="5610" spans="1:2" ht="15.6" x14ac:dyDescent="0.3">
      <c r="A5610" s="26"/>
      <c r="B5610" s="52"/>
    </row>
    <row r="5611" spans="1:2" ht="15.6" x14ac:dyDescent="0.3">
      <c r="A5611" s="26"/>
      <c r="B5611" s="52"/>
    </row>
    <row r="5612" spans="1:2" ht="15.6" x14ac:dyDescent="0.3">
      <c r="A5612" s="26"/>
      <c r="B5612" s="52"/>
    </row>
    <row r="5613" spans="1:2" ht="15.6" x14ac:dyDescent="0.3">
      <c r="A5613" s="26"/>
      <c r="B5613" s="52"/>
    </row>
    <row r="5614" spans="1:2" ht="15.6" x14ac:dyDescent="0.3">
      <c r="A5614" s="26"/>
      <c r="B5614" s="52"/>
    </row>
    <row r="5615" spans="1:2" ht="15.6" x14ac:dyDescent="0.3">
      <c r="A5615" s="26"/>
      <c r="B5615" s="52"/>
    </row>
    <row r="5616" spans="1:2" ht="15.6" x14ac:dyDescent="0.3">
      <c r="A5616" s="26"/>
      <c r="B5616" s="52"/>
    </row>
    <row r="5617" spans="1:2" ht="15.6" x14ac:dyDescent="0.3">
      <c r="A5617" s="26"/>
      <c r="B5617" s="52"/>
    </row>
    <row r="5618" spans="1:2" ht="15.6" x14ac:dyDescent="0.3">
      <c r="A5618" s="26"/>
      <c r="B5618" s="52"/>
    </row>
    <row r="5619" spans="1:2" ht="15.6" x14ac:dyDescent="0.3">
      <c r="A5619" s="26"/>
      <c r="B5619" s="52"/>
    </row>
    <row r="5620" spans="1:2" ht="15.6" x14ac:dyDescent="0.3">
      <c r="A5620" s="26"/>
      <c r="B5620" s="52"/>
    </row>
    <row r="5621" spans="1:2" ht="15.6" x14ac:dyDescent="0.3">
      <c r="A5621" s="26"/>
      <c r="B5621" s="52"/>
    </row>
    <row r="5622" spans="1:2" ht="15.6" x14ac:dyDescent="0.3">
      <c r="A5622" s="26"/>
      <c r="B5622" s="52"/>
    </row>
    <row r="5623" spans="1:2" ht="15.6" x14ac:dyDescent="0.3">
      <c r="A5623" s="26"/>
      <c r="B5623" s="52"/>
    </row>
    <row r="5624" spans="1:2" ht="15.6" x14ac:dyDescent="0.3">
      <c r="A5624" s="26"/>
      <c r="B5624" s="52"/>
    </row>
    <row r="5625" spans="1:2" ht="15.6" x14ac:dyDescent="0.3">
      <c r="A5625" s="26"/>
      <c r="B5625" s="52"/>
    </row>
    <row r="5626" spans="1:2" ht="15.6" x14ac:dyDescent="0.3">
      <c r="A5626" s="26"/>
      <c r="B5626" s="52"/>
    </row>
    <row r="5627" spans="1:2" ht="15.6" x14ac:dyDescent="0.3">
      <c r="A5627" s="26"/>
      <c r="B5627" s="52"/>
    </row>
    <row r="5628" spans="1:2" ht="15.6" x14ac:dyDescent="0.3">
      <c r="A5628" s="26"/>
      <c r="B5628" s="52"/>
    </row>
    <row r="5629" spans="1:2" ht="15.6" x14ac:dyDescent="0.3">
      <c r="A5629" s="26"/>
      <c r="B5629" s="52"/>
    </row>
    <row r="5630" spans="1:2" ht="15.6" x14ac:dyDescent="0.3">
      <c r="A5630" s="26"/>
      <c r="B5630" s="52"/>
    </row>
    <row r="5631" spans="1:2" ht="15.6" x14ac:dyDescent="0.3">
      <c r="A5631" s="26"/>
      <c r="B5631" s="52"/>
    </row>
    <row r="5632" spans="1:2" ht="15.6" x14ac:dyDescent="0.3">
      <c r="A5632" s="26"/>
      <c r="B5632" s="52"/>
    </row>
    <row r="5633" spans="1:2" ht="15.6" x14ac:dyDescent="0.3">
      <c r="A5633" s="26"/>
      <c r="B5633" s="52"/>
    </row>
    <row r="5634" spans="1:2" ht="15.6" x14ac:dyDescent="0.3">
      <c r="A5634" s="26"/>
      <c r="B5634" s="52"/>
    </row>
    <row r="5635" spans="1:2" ht="15.6" x14ac:dyDescent="0.3">
      <c r="A5635" s="26"/>
      <c r="B5635" s="52"/>
    </row>
    <row r="5636" spans="1:2" ht="15.6" x14ac:dyDescent="0.3">
      <c r="A5636" s="26"/>
      <c r="B5636" s="52"/>
    </row>
    <row r="5637" spans="1:2" ht="15.6" x14ac:dyDescent="0.3">
      <c r="A5637" s="26"/>
      <c r="B5637" s="52"/>
    </row>
    <row r="5638" spans="1:2" ht="15.6" x14ac:dyDescent="0.3">
      <c r="A5638" s="26"/>
      <c r="B5638" s="52"/>
    </row>
    <row r="5639" spans="1:2" ht="15.6" x14ac:dyDescent="0.3">
      <c r="A5639" s="26"/>
      <c r="B5639" s="52"/>
    </row>
    <row r="5640" spans="1:2" ht="15.6" x14ac:dyDescent="0.3">
      <c r="A5640" s="26"/>
      <c r="B5640" s="52"/>
    </row>
    <row r="5641" spans="1:2" ht="15.6" x14ac:dyDescent="0.3">
      <c r="A5641" s="26"/>
      <c r="B5641" s="52"/>
    </row>
    <row r="5642" spans="1:2" ht="15.6" x14ac:dyDescent="0.3">
      <c r="A5642" s="26"/>
      <c r="B5642" s="52"/>
    </row>
    <row r="5643" spans="1:2" ht="15.6" x14ac:dyDescent="0.3">
      <c r="A5643" s="26"/>
      <c r="B5643" s="52"/>
    </row>
    <row r="5644" spans="1:2" ht="15.6" x14ac:dyDescent="0.3">
      <c r="A5644" s="26"/>
      <c r="B5644" s="52"/>
    </row>
    <row r="5645" spans="1:2" ht="15.6" x14ac:dyDescent="0.3">
      <c r="A5645" s="26"/>
      <c r="B5645" s="52"/>
    </row>
    <row r="5646" spans="1:2" ht="15.6" x14ac:dyDescent="0.3">
      <c r="A5646" s="26"/>
      <c r="B5646" s="52"/>
    </row>
    <row r="5647" spans="1:2" ht="15.6" x14ac:dyDescent="0.3">
      <c r="A5647" s="26"/>
      <c r="B5647" s="52"/>
    </row>
    <row r="5648" spans="1:2" ht="15.6" x14ac:dyDescent="0.3">
      <c r="A5648" s="26"/>
      <c r="B5648" s="52"/>
    </row>
    <row r="5649" spans="1:2" ht="15.6" x14ac:dyDescent="0.3">
      <c r="A5649" s="26"/>
      <c r="B5649" s="52"/>
    </row>
    <row r="5650" spans="1:2" ht="15.6" x14ac:dyDescent="0.3">
      <c r="A5650" s="26"/>
      <c r="B5650" s="52"/>
    </row>
    <row r="5651" spans="1:2" ht="15.6" x14ac:dyDescent="0.3">
      <c r="A5651" s="26"/>
      <c r="B5651" s="52"/>
    </row>
    <row r="5652" spans="1:2" ht="15.6" x14ac:dyDescent="0.3">
      <c r="A5652" s="26"/>
      <c r="B5652" s="52"/>
    </row>
    <row r="5653" spans="1:2" ht="15.6" x14ac:dyDescent="0.3">
      <c r="A5653" s="26"/>
      <c r="B5653" s="52"/>
    </row>
    <row r="5654" spans="1:2" ht="15.6" x14ac:dyDescent="0.3">
      <c r="A5654" s="26"/>
      <c r="B5654" s="52"/>
    </row>
    <row r="5655" spans="1:2" ht="15.6" x14ac:dyDescent="0.3">
      <c r="A5655" s="26"/>
      <c r="B5655" s="52"/>
    </row>
    <row r="5656" spans="1:2" ht="15.6" x14ac:dyDescent="0.3">
      <c r="A5656" s="26"/>
      <c r="B5656" s="52"/>
    </row>
    <row r="5657" spans="1:2" ht="15.6" x14ac:dyDescent="0.3">
      <c r="A5657" s="26"/>
      <c r="B5657" s="52"/>
    </row>
    <row r="5658" spans="1:2" ht="15.6" x14ac:dyDescent="0.3">
      <c r="A5658" s="26"/>
      <c r="B5658" s="52"/>
    </row>
    <row r="5659" spans="1:2" ht="15.6" x14ac:dyDescent="0.3">
      <c r="A5659" s="26"/>
      <c r="B5659" s="52"/>
    </row>
    <row r="5660" spans="1:2" ht="15.6" x14ac:dyDescent="0.3">
      <c r="A5660" s="26"/>
      <c r="B5660" s="52"/>
    </row>
    <row r="5661" spans="1:2" ht="15.6" x14ac:dyDescent="0.3">
      <c r="A5661" s="26"/>
      <c r="B5661" s="52"/>
    </row>
    <row r="5662" spans="1:2" ht="15.6" x14ac:dyDescent="0.3">
      <c r="A5662" s="26"/>
      <c r="B5662" s="52"/>
    </row>
    <row r="5663" spans="1:2" ht="15.6" x14ac:dyDescent="0.3">
      <c r="A5663" s="26"/>
      <c r="B5663" s="52"/>
    </row>
    <row r="5664" spans="1:2" ht="15.6" x14ac:dyDescent="0.3">
      <c r="A5664" s="26"/>
      <c r="B5664" s="52"/>
    </row>
    <row r="5665" spans="1:2" ht="15.6" x14ac:dyDescent="0.3">
      <c r="A5665" s="26"/>
      <c r="B5665" s="52"/>
    </row>
    <row r="5666" spans="1:2" ht="15.6" x14ac:dyDescent="0.3">
      <c r="A5666" s="26"/>
      <c r="B5666" s="52"/>
    </row>
    <row r="5667" spans="1:2" ht="15.6" x14ac:dyDescent="0.3">
      <c r="A5667" s="26"/>
      <c r="B5667" s="52"/>
    </row>
    <row r="5668" spans="1:2" ht="15.6" x14ac:dyDescent="0.3">
      <c r="A5668" s="26"/>
      <c r="B5668" s="52"/>
    </row>
    <row r="5669" spans="1:2" ht="15.6" x14ac:dyDescent="0.3">
      <c r="A5669" s="26"/>
      <c r="B5669" s="52"/>
    </row>
    <row r="5670" spans="1:2" ht="15.6" x14ac:dyDescent="0.3">
      <c r="A5670" s="26"/>
      <c r="B5670" s="52"/>
    </row>
    <row r="5671" spans="1:2" ht="15.6" x14ac:dyDescent="0.3">
      <c r="A5671" s="26"/>
      <c r="B5671" s="52"/>
    </row>
    <row r="5672" spans="1:2" ht="15.6" x14ac:dyDescent="0.3">
      <c r="A5672" s="26"/>
      <c r="B5672" s="52"/>
    </row>
    <row r="5673" spans="1:2" ht="15.6" x14ac:dyDescent="0.3">
      <c r="A5673" s="26"/>
      <c r="B5673" s="52"/>
    </row>
    <row r="5674" spans="1:2" ht="15.6" x14ac:dyDescent="0.3">
      <c r="A5674" s="26"/>
      <c r="B5674" s="52"/>
    </row>
    <row r="5675" spans="1:2" ht="15.6" x14ac:dyDescent="0.3">
      <c r="A5675" s="26"/>
      <c r="B5675" s="52"/>
    </row>
    <row r="5676" spans="1:2" ht="15.6" x14ac:dyDescent="0.3">
      <c r="A5676" s="26"/>
      <c r="B5676" s="52"/>
    </row>
    <row r="5677" spans="1:2" ht="15.6" x14ac:dyDescent="0.3">
      <c r="A5677" s="26"/>
      <c r="B5677" s="52"/>
    </row>
    <row r="5678" spans="1:2" ht="15.6" x14ac:dyDescent="0.3">
      <c r="A5678" s="26"/>
      <c r="B5678" s="52"/>
    </row>
    <row r="5679" spans="1:2" ht="15.6" x14ac:dyDescent="0.3">
      <c r="A5679" s="26"/>
      <c r="B5679" s="52"/>
    </row>
    <row r="5680" spans="1:2" ht="15.6" x14ac:dyDescent="0.3">
      <c r="A5680" s="26"/>
      <c r="B5680" s="52"/>
    </row>
    <row r="5681" spans="1:2" ht="15.6" x14ac:dyDescent="0.3">
      <c r="A5681" s="26"/>
      <c r="B5681" s="52"/>
    </row>
    <row r="5682" spans="1:2" ht="15.6" x14ac:dyDescent="0.3">
      <c r="A5682" s="26"/>
      <c r="B5682" s="52"/>
    </row>
    <row r="5683" spans="1:2" ht="15.6" x14ac:dyDescent="0.3">
      <c r="A5683" s="26"/>
      <c r="B5683" s="52"/>
    </row>
    <row r="5684" spans="1:2" ht="15.6" x14ac:dyDescent="0.3">
      <c r="A5684" s="26"/>
      <c r="B5684" s="52"/>
    </row>
    <row r="5685" spans="1:2" ht="15.6" x14ac:dyDescent="0.3">
      <c r="A5685" s="26"/>
      <c r="B5685" s="52"/>
    </row>
    <row r="5686" spans="1:2" ht="15.6" x14ac:dyDescent="0.3">
      <c r="A5686" s="26"/>
      <c r="B5686" s="52"/>
    </row>
    <row r="5687" spans="1:2" ht="15.6" x14ac:dyDescent="0.3">
      <c r="A5687" s="26"/>
      <c r="B5687" s="52"/>
    </row>
    <row r="5688" spans="1:2" ht="15.6" x14ac:dyDescent="0.3">
      <c r="A5688" s="26"/>
      <c r="B5688" s="52"/>
    </row>
    <row r="5689" spans="1:2" ht="15.6" x14ac:dyDescent="0.3">
      <c r="A5689" s="26"/>
      <c r="B5689" s="52"/>
    </row>
    <row r="5690" spans="1:2" ht="15.6" x14ac:dyDescent="0.3">
      <c r="A5690" s="26"/>
      <c r="B5690" s="52"/>
    </row>
    <row r="5691" spans="1:2" ht="15.6" x14ac:dyDescent="0.3">
      <c r="A5691" s="26"/>
      <c r="B5691" s="52"/>
    </row>
    <row r="5692" spans="1:2" ht="15.6" x14ac:dyDescent="0.3">
      <c r="A5692" s="26"/>
      <c r="B5692" s="52"/>
    </row>
    <row r="5693" spans="1:2" ht="15.6" x14ac:dyDescent="0.3">
      <c r="A5693" s="26"/>
      <c r="B5693" s="52"/>
    </row>
    <row r="5694" spans="1:2" ht="15.6" x14ac:dyDescent="0.3">
      <c r="A5694" s="26"/>
      <c r="B5694" s="52"/>
    </row>
    <row r="5695" spans="1:2" ht="15.6" x14ac:dyDescent="0.3">
      <c r="A5695" s="26"/>
      <c r="B5695" s="52"/>
    </row>
    <row r="5696" spans="1:2" ht="15.6" x14ac:dyDescent="0.3">
      <c r="A5696" s="26"/>
      <c r="B5696" s="52"/>
    </row>
    <row r="5697" spans="1:2" ht="15.6" x14ac:dyDescent="0.3">
      <c r="A5697" s="26"/>
      <c r="B5697" s="52"/>
    </row>
    <row r="5698" spans="1:2" ht="15.6" x14ac:dyDescent="0.3">
      <c r="A5698" s="26"/>
      <c r="B5698" s="52"/>
    </row>
    <row r="5699" spans="1:2" ht="15.6" x14ac:dyDescent="0.3">
      <c r="A5699" s="26"/>
      <c r="B5699" s="52"/>
    </row>
    <row r="5700" spans="1:2" ht="15.6" x14ac:dyDescent="0.3">
      <c r="A5700" s="26"/>
      <c r="B5700" s="52"/>
    </row>
    <row r="5701" spans="1:2" ht="15.6" x14ac:dyDescent="0.3">
      <c r="A5701" s="26"/>
      <c r="B5701" s="52"/>
    </row>
    <row r="5702" spans="1:2" ht="15.6" x14ac:dyDescent="0.3">
      <c r="A5702" s="26"/>
      <c r="B5702" s="52"/>
    </row>
    <row r="5703" spans="1:2" ht="15.6" x14ac:dyDescent="0.3">
      <c r="A5703" s="26"/>
      <c r="B5703" s="52"/>
    </row>
    <row r="5704" spans="1:2" ht="15.6" x14ac:dyDescent="0.3">
      <c r="A5704" s="26"/>
      <c r="B5704" s="52"/>
    </row>
    <row r="5705" spans="1:2" ht="15.6" x14ac:dyDescent="0.3">
      <c r="A5705" s="26"/>
      <c r="B5705" s="52"/>
    </row>
    <row r="5706" spans="1:2" ht="15.6" x14ac:dyDescent="0.3">
      <c r="A5706" s="26"/>
      <c r="B5706" s="52"/>
    </row>
    <row r="5707" spans="1:2" ht="15.6" x14ac:dyDescent="0.3">
      <c r="A5707" s="26"/>
      <c r="B5707" s="52"/>
    </row>
    <row r="5708" spans="1:2" ht="15.6" x14ac:dyDescent="0.3">
      <c r="A5708" s="26"/>
      <c r="B5708" s="52"/>
    </row>
    <row r="5709" spans="1:2" ht="15.6" x14ac:dyDescent="0.3">
      <c r="A5709" s="26"/>
      <c r="B5709" s="52"/>
    </row>
    <row r="5710" spans="1:2" ht="15.6" x14ac:dyDescent="0.3">
      <c r="A5710" s="26"/>
      <c r="B5710" s="52"/>
    </row>
    <row r="5711" spans="1:2" ht="15.6" x14ac:dyDescent="0.3">
      <c r="A5711" s="26"/>
      <c r="B5711" s="52"/>
    </row>
    <row r="5712" spans="1:2" ht="15.6" x14ac:dyDescent="0.3">
      <c r="A5712" s="26"/>
      <c r="B5712" s="52"/>
    </row>
    <row r="5713" spans="1:2" ht="15.6" x14ac:dyDescent="0.3">
      <c r="A5713" s="26"/>
      <c r="B5713" s="52"/>
    </row>
    <row r="5714" spans="1:2" ht="15.6" x14ac:dyDescent="0.3">
      <c r="A5714" s="26"/>
      <c r="B5714" s="52"/>
    </row>
    <row r="5715" spans="1:2" ht="15.6" x14ac:dyDescent="0.3">
      <c r="A5715" s="26"/>
      <c r="B5715" s="52"/>
    </row>
    <row r="5716" spans="1:2" ht="15.6" x14ac:dyDescent="0.3">
      <c r="A5716" s="26"/>
      <c r="B5716" s="52"/>
    </row>
    <row r="5717" spans="1:2" ht="15.6" x14ac:dyDescent="0.3">
      <c r="A5717" s="26"/>
      <c r="B5717" s="52"/>
    </row>
    <row r="5718" spans="1:2" ht="15.6" x14ac:dyDescent="0.3">
      <c r="A5718" s="26"/>
      <c r="B5718" s="52"/>
    </row>
    <row r="5719" spans="1:2" ht="15.6" x14ac:dyDescent="0.3">
      <c r="A5719" s="26"/>
      <c r="B5719" s="52"/>
    </row>
    <row r="5720" spans="1:2" ht="15.6" x14ac:dyDescent="0.3">
      <c r="A5720" s="26"/>
      <c r="B5720" s="52"/>
    </row>
    <row r="5721" spans="1:2" ht="15.6" x14ac:dyDescent="0.3">
      <c r="A5721" s="26"/>
      <c r="B5721" s="52"/>
    </row>
    <row r="5722" spans="1:2" ht="15.6" x14ac:dyDescent="0.3">
      <c r="A5722" s="26"/>
      <c r="B5722" s="52"/>
    </row>
    <row r="5723" spans="1:2" ht="15.6" x14ac:dyDescent="0.3">
      <c r="A5723" s="26"/>
      <c r="B5723" s="52"/>
    </row>
    <row r="5724" spans="1:2" ht="15.6" x14ac:dyDescent="0.3">
      <c r="A5724" s="26"/>
      <c r="B5724" s="52"/>
    </row>
    <row r="5725" spans="1:2" ht="15.6" x14ac:dyDescent="0.3">
      <c r="A5725" s="26"/>
      <c r="B5725" s="52"/>
    </row>
    <row r="5726" spans="1:2" ht="15.6" x14ac:dyDescent="0.3">
      <c r="A5726" s="26"/>
      <c r="B5726" s="52"/>
    </row>
    <row r="5727" spans="1:2" ht="15.6" x14ac:dyDescent="0.3">
      <c r="A5727" s="26"/>
      <c r="B5727" s="52"/>
    </row>
    <row r="5728" spans="1:2" ht="15.6" x14ac:dyDescent="0.3">
      <c r="A5728" s="26"/>
      <c r="B5728" s="52"/>
    </row>
    <row r="5729" spans="1:2" ht="15.6" x14ac:dyDescent="0.3">
      <c r="A5729" s="26"/>
      <c r="B5729" s="52"/>
    </row>
    <row r="5730" spans="1:2" ht="15.6" x14ac:dyDescent="0.3">
      <c r="A5730" s="26"/>
      <c r="B5730" s="52"/>
    </row>
    <row r="5731" spans="1:2" ht="15.6" x14ac:dyDescent="0.3">
      <c r="A5731" s="26"/>
      <c r="B5731" s="52"/>
    </row>
    <row r="5732" spans="1:2" ht="15.6" x14ac:dyDescent="0.3">
      <c r="A5732" s="26"/>
      <c r="B5732" s="52"/>
    </row>
    <row r="5733" spans="1:2" ht="15.6" x14ac:dyDescent="0.3">
      <c r="A5733" s="26"/>
      <c r="B5733" s="52"/>
    </row>
    <row r="5734" spans="1:2" ht="15.6" x14ac:dyDescent="0.3">
      <c r="A5734" s="26"/>
      <c r="B5734" s="52"/>
    </row>
    <row r="5735" spans="1:2" ht="15.6" x14ac:dyDescent="0.3">
      <c r="A5735" s="26"/>
      <c r="B5735" s="52"/>
    </row>
    <row r="5736" spans="1:2" ht="15.6" x14ac:dyDescent="0.3">
      <c r="A5736" s="26"/>
      <c r="B5736" s="52"/>
    </row>
    <row r="5737" spans="1:2" ht="15.6" x14ac:dyDescent="0.3">
      <c r="A5737" s="26"/>
      <c r="B5737" s="52"/>
    </row>
    <row r="5738" spans="1:2" ht="15.6" x14ac:dyDescent="0.3">
      <c r="A5738" s="26"/>
      <c r="B5738" s="52"/>
    </row>
    <row r="5739" spans="1:2" ht="15.6" x14ac:dyDescent="0.3">
      <c r="A5739" s="26"/>
      <c r="B5739" s="52"/>
    </row>
    <row r="5740" spans="1:2" ht="15.6" x14ac:dyDescent="0.3">
      <c r="A5740" s="26"/>
      <c r="B5740" s="52"/>
    </row>
    <row r="5741" spans="1:2" ht="15.6" x14ac:dyDescent="0.3">
      <c r="A5741" s="26"/>
      <c r="B5741" s="52"/>
    </row>
    <row r="5742" spans="1:2" ht="15.6" x14ac:dyDescent="0.3">
      <c r="A5742" s="26"/>
      <c r="B5742" s="52"/>
    </row>
    <row r="5743" spans="1:2" ht="15.6" x14ac:dyDescent="0.3">
      <c r="A5743" s="26"/>
      <c r="B5743" s="52"/>
    </row>
    <row r="5744" spans="1:2" ht="15.6" x14ac:dyDescent="0.3">
      <c r="A5744" s="26"/>
      <c r="B5744" s="52"/>
    </row>
    <row r="5745" spans="1:2" ht="15.6" x14ac:dyDescent="0.3">
      <c r="A5745" s="26"/>
      <c r="B5745" s="52"/>
    </row>
    <row r="5746" spans="1:2" ht="15.6" x14ac:dyDescent="0.3">
      <c r="A5746" s="26"/>
      <c r="B5746" s="52"/>
    </row>
    <row r="5747" spans="1:2" ht="15.6" x14ac:dyDescent="0.3">
      <c r="A5747" s="26"/>
      <c r="B5747" s="52"/>
    </row>
    <row r="5748" spans="1:2" ht="15.6" x14ac:dyDescent="0.3">
      <c r="A5748" s="26"/>
      <c r="B5748" s="52"/>
    </row>
    <row r="5749" spans="1:2" ht="15.6" x14ac:dyDescent="0.3">
      <c r="A5749" s="26"/>
      <c r="B5749" s="52"/>
    </row>
    <row r="5750" spans="1:2" ht="15.6" x14ac:dyDescent="0.3">
      <c r="A5750" s="26"/>
      <c r="B5750" s="52"/>
    </row>
    <row r="5751" spans="1:2" ht="15.6" x14ac:dyDescent="0.3">
      <c r="A5751" s="26"/>
      <c r="B5751" s="52"/>
    </row>
    <row r="5752" spans="1:2" ht="15.6" x14ac:dyDescent="0.3">
      <c r="A5752" s="26"/>
      <c r="B5752" s="52"/>
    </row>
    <row r="5753" spans="1:2" ht="15.6" x14ac:dyDescent="0.3">
      <c r="A5753" s="26"/>
      <c r="B5753" s="52"/>
    </row>
    <row r="5754" spans="1:2" ht="15.6" x14ac:dyDescent="0.3">
      <c r="A5754" s="26"/>
      <c r="B5754" s="52"/>
    </row>
    <row r="5755" spans="1:2" ht="15.6" x14ac:dyDescent="0.3">
      <c r="A5755" s="26"/>
      <c r="B5755" s="52"/>
    </row>
    <row r="5756" spans="1:2" ht="15.6" x14ac:dyDescent="0.3">
      <c r="A5756" s="26"/>
      <c r="B5756" s="52"/>
    </row>
    <row r="5757" spans="1:2" ht="15.6" x14ac:dyDescent="0.3">
      <c r="A5757" s="26"/>
      <c r="B5757" s="52"/>
    </row>
    <row r="5758" spans="1:2" ht="15.6" x14ac:dyDescent="0.3">
      <c r="A5758" s="26"/>
      <c r="B5758" s="52"/>
    </row>
    <row r="5759" spans="1:2" ht="15.6" x14ac:dyDescent="0.3">
      <c r="A5759" s="26"/>
      <c r="B5759" s="52"/>
    </row>
    <row r="5760" spans="1:2" ht="15.6" x14ac:dyDescent="0.3">
      <c r="A5760" s="26"/>
      <c r="B5760" s="52"/>
    </row>
    <row r="5761" spans="1:2" ht="15.6" x14ac:dyDescent="0.3">
      <c r="A5761" s="26"/>
      <c r="B5761" s="52"/>
    </row>
    <row r="5762" spans="1:2" ht="15.6" x14ac:dyDescent="0.3">
      <c r="A5762" s="26"/>
      <c r="B5762" s="52"/>
    </row>
    <row r="5763" spans="1:2" ht="15.6" x14ac:dyDescent="0.3">
      <c r="A5763" s="26"/>
      <c r="B5763" s="52"/>
    </row>
    <row r="5764" spans="1:2" ht="15.6" x14ac:dyDescent="0.3">
      <c r="A5764" s="26"/>
      <c r="B5764" s="52"/>
    </row>
    <row r="5765" spans="1:2" ht="15.6" x14ac:dyDescent="0.3">
      <c r="A5765" s="26"/>
      <c r="B5765" s="52"/>
    </row>
    <row r="5766" spans="1:2" ht="15.6" x14ac:dyDescent="0.3">
      <c r="A5766" s="26"/>
      <c r="B5766" s="52"/>
    </row>
    <row r="5767" spans="1:2" ht="15.6" x14ac:dyDescent="0.3">
      <c r="A5767" s="26"/>
      <c r="B5767" s="52"/>
    </row>
    <row r="5768" spans="1:2" ht="15.6" x14ac:dyDescent="0.3">
      <c r="A5768" s="26"/>
      <c r="B5768" s="52"/>
    </row>
    <row r="5769" spans="1:2" ht="15.6" x14ac:dyDescent="0.3">
      <c r="A5769" s="26"/>
      <c r="B5769" s="52"/>
    </row>
    <row r="5770" spans="1:2" ht="15.6" x14ac:dyDescent="0.3">
      <c r="A5770" s="26"/>
      <c r="B5770" s="52"/>
    </row>
    <row r="5771" spans="1:2" ht="15.6" x14ac:dyDescent="0.3">
      <c r="A5771" s="26"/>
      <c r="B5771" s="52"/>
    </row>
    <row r="5772" spans="1:2" ht="15.6" x14ac:dyDescent="0.3">
      <c r="A5772" s="26"/>
      <c r="B5772" s="52"/>
    </row>
    <row r="5773" spans="1:2" ht="15.6" x14ac:dyDescent="0.3">
      <c r="A5773" s="26"/>
      <c r="B5773" s="52"/>
    </row>
    <row r="5774" spans="1:2" ht="15.6" x14ac:dyDescent="0.3">
      <c r="A5774" s="26"/>
      <c r="B5774" s="52"/>
    </row>
    <row r="5775" spans="1:2" ht="15.6" x14ac:dyDescent="0.3">
      <c r="A5775" s="26"/>
      <c r="B5775" s="52"/>
    </row>
    <row r="5776" spans="1:2" ht="15.6" x14ac:dyDescent="0.3">
      <c r="A5776" s="26"/>
      <c r="B5776" s="52"/>
    </row>
    <row r="5777" spans="1:2" ht="15.6" x14ac:dyDescent="0.3">
      <c r="A5777" s="26"/>
      <c r="B5777" s="52"/>
    </row>
    <row r="5778" spans="1:2" ht="15.6" x14ac:dyDescent="0.3">
      <c r="A5778" s="26"/>
      <c r="B5778" s="52"/>
    </row>
    <row r="5779" spans="1:2" ht="15.6" x14ac:dyDescent="0.3">
      <c r="A5779" s="26"/>
      <c r="B5779" s="52"/>
    </row>
    <row r="5780" spans="1:2" ht="15.6" x14ac:dyDescent="0.3">
      <c r="A5780" s="26"/>
      <c r="B5780" s="52"/>
    </row>
    <row r="5781" spans="1:2" ht="15.6" x14ac:dyDescent="0.3">
      <c r="A5781" s="26"/>
      <c r="B5781" s="52"/>
    </row>
    <row r="5782" spans="1:2" ht="15.6" x14ac:dyDescent="0.3">
      <c r="A5782" s="26"/>
      <c r="B5782" s="52"/>
    </row>
    <row r="5783" spans="1:2" ht="15.6" x14ac:dyDescent="0.3">
      <c r="A5783" s="26"/>
      <c r="B5783" s="52"/>
    </row>
    <row r="5784" spans="1:2" ht="15.6" x14ac:dyDescent="0.3">
      <c r="A5784" s="26"/>
      <c r="B5784" s="52"/>
    </row>
    <row r="5785" spans="1:2" ht="15.6" x14ac:dyDescent="0.3">
      <c r="A5785" s="26"/>
      <c r="B5785" s="52"/>
    </row>
    <row r="5786" spans="1:2" ht="15.6" x14ac:dyDescent="0.3">
      <c r="A5786" s="26"/>
      <c r="B5786" s="52"/>
    </row>
    <row r="5787" spans="1:2" ht="15.6" x14ac:dyDescent="0.3">
      <c r="A5787" s="26"/>
      <c r="B5787" s="52"/>
    </row>
    <row r="5788" spans="1:2" ht="15.6" x14ac:dyDescent="0.3">
      <c r="A5788" s="26"/>
      <c r="B5788" s="52"/>
    </row>
    <row r="5789" spans="1:2" ht="15.6" x14ac:dyDescent="0.3">
      <c r="A5789" s="26"/>
      <c r="B5789" s="52"/>
    </row>
    <row r="5790" spans="1:2" ht="15.6" x14ac:dyDescent="0.3">
      <c r="A5790" s="26"/>
      <c r="B5790" s="52"/>
    </row>
    <row r="5791" spans="1:2" ht="15.6" x14ac:dyDescent="0.3">
      <c r="A5791" s="26"/>
      <c r="B5791" s="52"/>
    </row>
    <row r="5792" spans="1:2" ht="15.6" x14ac:dyDescent="0.3">
      <c r="A5792" s="26"/>
      <c r="B5792" s="52"/>
    </row>
    <row r="5793" spans="1:2" ht="15.6" x14ac:dyDescent="0.3">
      <c r="A5793" s="26"/>
      <c r="B5793" s="52"/>
    </row>
    <row r="5794" spans="1:2" ht="15.6" x14ac:dyDescent="0.3">
      <c r="A5794" s="26"/>
      <c r="B5794" s="52"/>
    </row>
    <row r="5795" spans="1:2" ht="15.6" x14ac:dyDescent="0.3">
      <c r="A5795" s="26"/>
      <c r="B5795" s="52"/>
    </row>
    <row r="5796" spans="1:2" ht="15.6" x14ac:dyDescent="0.3">
      <c r="A5796" s="26"/>
      <c r="B5796" s="52"/>
    </row>
    <row r="5797" spans="1:2" ht="15.6" x14ac:dyDescent="0.3">
      <c r="A5797" s="26"/>
      <c r="B5797" s="52"/>
    </row>
    <row r="5798" spans="1:2" ht="15.6" x14ac:dyDescent="0.3">
      <c r="A5798" s="26"/>
      <c r="B5798" s="52"/>
    </row>
    <row r="5799" spans="1:2" ht="15.6" x14ac:dyDescent="0.3">
      <c r="A5799" s="26"/>
      <c r="B5799" s="52"/>
    </row>
    <row r="5800" spans="1:2" ht="15.6" x14ac:dyDescent="0.3">
      <c r="A5800" s="26"/>
      <c r="B5800" s="52"/>
    </row>
    <row r="5801" spans="1:2" ht="15.6" x14ac:dyDescent="0.3">
      <c r="A5801" s="26"/>
      <c r="B5801" s="52"/>
    </row>
    <row r="5802" spans="1:2" ht="15.6" x14ac:dyDescent="0.3">
      <c r="A5802" s="26"/>
      <c r="B5802" s="52"/>
    </row>
    <row r="5803" spans="1:2" ht="15.6" x14ac:dyDescent="0.3">
      <c r="A5803" s="26"/>
      <c r="B5803" s="52"/>
    </row>
    <row r="5804" spans="1:2" ht="15.6" x14ac:dyDescent="0.3">
      <c r="A5804" s="26"/>
      <c r="B5804" s="52"/>
    </row>
    <row r="5805" spans="1:2" ht="15.6" x14ac:dyDescent="0.3">
      <c r="A5805" s="26"/>
      <c r="B5805" s="52"/>
    </row>
    <row r="5806" spans="1:2" ht="15.6" x14ac:dyDescent="0.3">
      <c r="A5806" s="26"/>
      <c r="B5806" s="52"/>
    </row>
    <row r="5807" spans="1:2" ht="15.6" x14ac:dyDescent="0.3">
      <c r="A5807" s="26"/>
      <c r="B5807" s="52"/>
    </row>
    <row r="5808" spans="1:2" ht="15.6" x14ac:dyDescent="0.3">
      <c r="A5808" s="26"/>
      <c r="B5808" s="52"/>
    </row>
    <row r="5809" spans="1:2" ht="15.6" x14ac:dyDescent="0.3">
      <c r="A5809" s="26"/>
      <c r="B5809" s="52"/>
    </row>
    <row r="5810" spans="1:2" ht="15.6" x14ac:dyDescent="0.3">
      <c r="A5810" s="26"/>
      <c r="B5810" s="52"/>
    </row>
    <row r="5811" spans="1:2" ht="15.6" x14ac:dyDescent="0.3">
      <c r="A5811" s="26"/>
      <c r="B5811" s="52"/>
    </row>
    <row r="5812" spans="1:2" ht="15.6" x14ac:dyDescent="0.3">
      <c r="A5812" s="26"/>
      <c r="B5812" s="52"/>
    </row>
    <row r="5813" spans="1:2" ht="15.6" x14ac:dyDescent="0.3">
      <c r="A5813" s="26"/>
      <c r="B5813" s="52"/>
    </row>
    <row r="5814" spans="1:2" ht="15.6" x14ac:dyDescent="0.3">
      <c r="A5814" s="26"/>
      <c r="B5814" s="52"/>
    </row>
    <row r="5815" spans="1:2" ht="15.6" x14ac:dyDescent="0.3">
      <c r="A5815" s="26"/>
      <c r="B5815" s="52"/>
    </row>
    <row r="5816" spans="1:2" ht="15.6" x14ac:dyDescent="0.3">
      <c r="A5816" s="26"/>
      <c r="B5816" s="52"/>
    </row>
    <row r="5817" spans="1:2" ht="15.6" x14ac:dyDescent="0.3">
      <c r="A5817" s="26"/>
      <c r="B5817" s="52"/>
    </row>
    <row r="5818" spans="1:2" ht="15.6" x14ac:dyDescent="0.3">
      <c r="A5818" s="26"/>
      <c r="B5818" s="52"/>
    </row>
    <row r="5819" spans="1:2" ht="15.6" x14ac:dyDescent="0.3">
      <c r="A5819" s="26"/>
      <c r="B5819" s="52"/>
    </row>
    <row r="5820" spans="1:2" ht="15.6" x14ac:dyDescent="0.3">
      <c r="A5820" s="26"/>
      <c r="B5820" s="52"/>
    </row>
    <row r="5821" spans="1:2" ht="15.6" x14ac:dyDescent="0.3">
      <c r="A5821" s="26"/>
      <c r="B5821" s="52"/>
    </row>
    <row r="5822" spans="1:2" ht="15.6" x14ac:dyDescent="0.3">
      <c r="A5822" s="26"/>
      <c r="B5822" s="52"/>
    </row>
    <row r="5823" spans="1:2" ht="15.6" x14ac:dyDescent="0.3">
      <c r="A5823" s="26"/>
      <c r="B5823" s="52"/>
    </row>
    <row r="5824" spans="1:2" ht="15.6" x14ac:dyDescent="0.3">
      <c r="A5824" s="26"/>
      <c r="B5824" s="52"/>
    </row>
    <row r="5825" spans="1:2" ht="15.6" x14ac:dyDescent="0.3">
      <c r="A5825" s="26"/>
      <c r="B5825" s="52"/>
    </row>
    <row r="5826" spans="1:2" ht="15.6" x14ac:dyDescent="0.3">
      <c r="A5826" s="26"/>
      <c r="B5826" s="52"/>
    </row>
    <row r="5827" spans="1:2" ht="15.6" x14ac:dyDescent="0.3">
      <c r="A5827" s="26"/>
      <c r="B5827" s="52"/>
    </row>
    <row r="5828" spans="1:2" ht="15.6" x14ac:dyDescent="0.3">
      <c r="A5828" s="26"/>
      <c r="B5828" s="52"/>
    </row>
    <row r="5829" spans="1:2" ht="15.6" x14ac:dyDescent="0.3">
      <c r="A5829" s="26"/>
      <c r="B5829" s="52"/>
    </row>
    <row r="5830" spans="1:2" ht="15.6" x14ac:dyDescent="0.3">
      <c r="A5830" s="26"/>
      <c r="B5830" s="52"/>
    </row>
    <row r="5831" spans="1:2" ht="15.6" x14ac:dyDescent="0.3">
      <c r="A5831" s="26"/>
      <c r="B5831" s="52"/>
    </row>
    <row r="5832" spans="1:2" ht="15.6" x14ac:dyDescent="0.3">
      <c r="A5832" s="26"/>
      <c r="B5832" s="52"/>
    </row>
    <row r="5833" spans="1:2" ht="15.6" x14ac:dyDescent="0.3">
      <c r="A5833" s="26"/>
      <c r="B5833" s="52"/>
    </row>
    <row r="5834" spans="1:2" ht="15.6" x14ac:dyDescent="0.3">
      <c r="A5834" s="26"/>
      <c r="B5834" s="52"/>
    </row>
    <row r="5835" spans="1:2" ht="15.6" x14ac:dyDescent="0.3">
      <c r="A5835" s="26"/>
      <c r="B5835" s="52"/>
    </row>
    <row r="5836" spans="1:2" ht="15.6" x14ac:dyDescent="0.3">
      <c r="A5836" s="26"/>
      <c r="B5836" s="52"/>
    </row>
    <row r="5837" spans="1:2" ht="15.6" x14ac:dyDescent="0.3">
      <c r="A5837" s="26"/>
      <c r="B5837" s="52"/>
    </row>
    <row r="5838" spans="1:2" ht="15.6" x14ac:dyDescent="0.3">
      <c r="A5838" s="26"/>
      <c r="B5838" s="52"/>
    </row>
    <row r="5839" spans="1:2" ht="15.6" x14ac:dyDescent="0.3">
      <c r="A5839" s="26"/>
      <c r="B5839" s="52"/>
    </row>
    <row r="5840" spans="1:2" ht="15.6" x14ac:dyDescent="0.3">
      <c r="A5840" s="26"/>
      <c r="B5840" s="52"/>
    </row>
    <row r="5841" spans="1:2" ht="15.6" x14ac:dyDescent="0.3">
      <c r="A5841" s="26"/>
      <c r="B5841" s="52"/>
    </row>
    <row r="5842" spans="1:2" ht="15.6" x14ac:dyDescent="0.3">
      <c r="A5842" s="26"/>
      <c r="B5842" s="52"/>
    </row>
    <row r="5843" spans="1:2" ht="15.6" x14ac:dyDescent="0.3">
      <c r="A5843" s="26"/>
      <c r="B5843" s="52"/>
    </row>
    <row r="5844" spans="1:2" ht="15.6" x14ac:dyDescent="0.3">
      <c r="A5844" s="26"/>
      <c r="B5844" s="52"/>
    </row>
    <row r="5845" spans="1:2" ht="15.6" x14ac:dyDescent="0.3">
      <c r="A5845" s="26"/>
      <c r="B5845" s="52"/>
    </row>
    <row r="5846" spans="1:2" ht="15.6" x14ac:dyDescent="0.3">
      <c r="A5846" s="26"/>
      <c r="B5846" s="52"/>
    </row>
    <row r="5847" spans="1:2" ht="15.6" x14ac:dyDescent="0.3">
      <c r="A5847" s="26"/>
      <c r="B5847" s="52"/>
    </row>
    <row r="5848" spans="1:2" ht="15.6" x14ac:dyDescent="0.3">
      <c r="A5848" s="26"/>
      <c r="B5848" s="52"/>
    </row>
    <row r="5849" spans="1:2" ht="15.6" x14ac:dyDescent="0.3">
      <c r="A5849" s="26"/>
      <c r="B5849" s="52"/>
    </row>
    <row r="5850" spans="1:2" ht="15.6" x14ac:dyDescent="0.3">
      <c r="A5850" s="26"/>
      <c r="B5850" s="52"/>
    </row>
    <row r="5851" spans="1:2" ht="15.6" x14ac:dyDescent="0.3">
      <c r="A5851" s="26"/>
      <c r="B5851" s="52"/>
    </row>
    <row r="5852" spans="1:2" ht="15.6" x14ac:dyDescent="0.3">
      <c r="A5852" s="26"/>
      <c r="B5852" s="52"/>
    </row>
    <row r="5853" spans="1:2" ht="15.6" x14ac:dyDescent="0.3">
      <c r="A5853" s="26"/>
      <c r="B5853" s="52"/>
    </row>
    <row r="5854" spans="1:2" ht="15.6" x14ac:dyDescent="0.3">
      <c r="A5854" s="26"/>
      <c r="B5854" s="52"/>
    </row>
    <row r="5855" spans="1:2" ht="15.6" x14ac:dyDescent="0.3">
      <c r="A5855" s="26"/>
      <c r="B5855" s="52"/>
    </row>
    <row r="5856" spans="1:2" ht="15.6" x14ac:dyDescent="0.3">
      <c r="A5856" s="26"/>
      <c r="B5856" s="52"/>
    </row>
    <row r="5857" spans="1:2" ht="15.6" x14ac:dyDescent="0.3">
      <c r="A5857" s="26"/>
      <c r="B5857" s="52"/>
    </row>
    <row r="5858" spans="1:2" ht="15.6" x14ac:dyDescent="0.3">
      <c r="A5858" s="26"/>
      <c r="B5858" s="52"/>
    </row>
    <row r="5859" spans="1:2" ht="15.6" x14ac:dyDescent="0.3">
      <c r="A5859" s="26"/>
      <c r="B5859" s="52"/>
    </row>
    <row r="5860" spans="1:2" ht="15.6" x14ac:dyDescent="0.3">
      <c r="A5860" s="26"/>
      <c r="B5860" s="52"/>
    </row>
    <row r="5861" spans="1:2" ht="15.6" x14ac:dyDescent="0.3">
      <c r="A5861" s="26"/>
      <c r="B5861" s="52"/>
    </row>
    <row r="5862" spans="1:2" ht="15.6" x14ac:dyDescent="0.3">
      <c r="A5862" s="26"/>
      <c r="B5862" s="52"/>
    </row>
    <row r="5863" spans="1:2" ht="15.6" x14ac:dyDescent="0.3">
      <c r="A5863" s="26"/>
      <c r="B5863" s="52"/>
    </row>
    <row r="5864" spans="1:2" ht="15.6" x14ac:dyDescent="0.3">
      <c r="A5864" s="26"/>
      <c r="B5864" s="52"/>
    </row>
    <row r="5865" spans="1:2" ht="15.6" x14ac:dyDescent="0.3">
      <c r="A5865" s="26"/>
      <c r="B5865" s="52"/>
    </row>
    <row r="5866" spans="1:2" ht="15.6" x14ac:dyDescent="0.3">
      <c r="A5866" s="26"/>
      <c r="B5866" s="52"/>
    </row>
    <row r="5867" spans="1:2" ht="15.6" x14ac:dyDescent="0.3">
      <c r="A5867" s="26"/>
      <c r="B5867" s="52"/>
    </row>
    <row r="5868" spans="1:2" ht="15.6" x14ac:dyDescent="0.3">
      <c r="A5868" s="26"/>
      <c r="B5868" s="52"/>
    </row>
    <row r="5869" spans="1:2" ht="15.6" x14ac:dyDescent="0.3">
      <c r="A5869" s="26"/>
      <c r="B5869" s="52"/>
    </row>
    <row r="5870" spans="1:2" ht="15.6" x14ac:dyDescent="0.3">
      <c r="A5870" s="26"/>
      <c r="B5870" s="52"/>
    </row>
    <row r="5871" spans="1:2" ht="15.6" x14ac:dyDescent="0.3">
      <c r="A5871" s="26"/>
      <c r="B5871" s="52"/>
    </row>
    <row r="5872" spans="1:2" ht="15.6" x14ac:dyDescent="0.3">
      <c r="A5872" s="26"/>
      <c r="B5872" s="52"/>
    </row>
    <row r="5873" spans="1:2" ht="15.6" x14ac:dyDescent="0.3">
      <c r="A5873" s="26"/>
      <c r="B5873" s="52"/>
    </row>
    <row r="5874" spans="1:2" ht="15.6" x14ac:dyDescent="0.3">
      <c r="A5874" s="26"/>
      <c r="B5874" s="52"/>
    </row>
    <row r="5875" spans="1:2" ht="15.6" x14ac:dyDescent="0.3">
      <c r="A5875" s="26"/>
      <c r="B5875" s="52"/>
    </row>
    <row r="5876" spans="1:2" ht="15.6" x14ac:dyDescent="0.3">
      <c r="A5876" s="26"/>
      <c r="B5876" s="52"/>
    </row>
    <row r="5877" spans="1:2" ht="15.6" x14ac:dyDescent="0.3">
      <c r="A5877" s="26"/>
      <c r="B5877" s="52"/>
    </row>
    <row r="5878" spans="1:2" ht="15.6" x14ac:dyDescent="0.3">
      <c r="A5878" s="26"/>
      <c r="B5878" s="52"/>
    </row>
    <row r="5879" spans="1:2" ht="15.6" x14ac:dyDescent="0.3">
      <c r="A5879" s="26"/>
      <c r="B5879" s="52"/>
    </row>
    <row r="5880" spans="1:2" ht="15.6" x14ac:dyDescent="0.3">
      <c r="A5880" s="26"/>
      <c r="B5880" s="52"/>
    </row>
    <row r="5881" spans="1:2" ht="15.6" x14ac:dyDescent="0.3">
      <c r="A5881" s="26"/>
      <c r="B5881" s="52"/>
    </row>
    <row r="5882" spans="1:2" ht="15.6" x14ac:dyDescent="0.3">
      <c r="A5882" s="26"/>
      <c r="B5882" s="52"/>
    </row>
    <row r="5883" spans="1:2" ht="15.6" x14ac:dyDescent="0.3">
      <c r="A5883" s="26"/>
      <c r="B5883" s="52"/>
    </row>
    <row r="5884" spans="1:2" ht="15.6" x14ac:dyDescent="0.3">
      <c r="A5884" s="26"/>
      <c r="B5884" s="52"/>
    </row>
    <row r="5885" spans="1:2" ht="15.6" x14ac:dyDescent="0.3">
      <c r="A5885" s="26"/>
      <c r="B5885" s="52"/>
    </row>
    <row r="5886" spans="1:2" ht="15.6" x14ac:dyDescent="0.3">
      <c r="A5886" s="26"/>
      <c r="B5886" s="52"/>
    </row>
    <row r="5887" spans="1:2" ht="15.6" x14ac:dyDescent="0.3">
      <c r="A5887" s="26"/>
      <c r="B5887" s="52"/>
    </row>
    <row r="5888" spans="1:2" ht="15.6" x14ac:dyDescent="0.3">
      <c r="A5888" s="26"/>
      <c r="B5888" s="52"/>
    </row>
    <row r="5889" spans="1:2" ht="15.6" x14ac:dyDescent="0.3">
      <c r="A5889" s="26"/>
      <c r="B5889" s="52"/>
    </row>
    <row r="5890" spans="1:2" ht="15.6" x14ac:dyDescent="0.3">
      <c r="A5890" s="26"/>
      <c r="B5890" s="52"/>
    </row>
    <row r="5891" spans="1:2" ht="15.6" x14ac:dyDescent="0.3">
      <c r="A5891" s="26"/>
      <c r="B5891" s="52"/>
    </row>
    <row r="5892" spans="1:2" ht="15.6" x14ac:dyDescent="0.3">
      <c r="A5892" s="26"/>
      <c r="B5892" s="52"/>
    </row>
    <row r="5893" spans="1:2" ht="15.6" x14ac:dyDescent="0.3">
      <c r="A5893" s="26"/>
      <c r="B5893" s="52"/>
    </row>
    <row r="5894" spans="1:2" ht="15.6" x14ac:dyDescent="0.3">
      <c r="A5894" s="26"/>
      <c r="B5894" s="52"/>
    </row>
    <row r="5895" spans="1:2" ht="15.6" x14ac:dyDescent="0.3">
      <c r="A5895" s="26"/>
      <c r="B5895" s="52"/>
    </row>
    <row r="5896" spans="1:2" ht="15.6" x14ac:dyDescent="0.3">
      <c r="A5896" s="26"/>
      <c r="B5896" s="52"/>
    </row>
    <row r="5897" spans="1:2" ht="15.6" x14ac:dyDescent="0.3">
      <c r="A5897" s="26"/>
      <c r="B5897" s="52"/>
    </row>
    <row r="5898" spans="1:2" ht="15.6" x14ac:dyDescent="0.3">
      <c r="A5898" s="26"/>
      <c r="B5898" s="52"/>
    </row>
    <row r="5899" spans="1:2" ht="15.6" x14ac:dyDescent="0.3">
      <c r="A5899" s="26"/>
      <c r="B5899" s="52"/>
    </row>
    <row r="5900" spans="1:2" ht="15.6" x14ac:dyDescent="0.3">
      <c r="A5900" s="26"/>
      <c r="B5900" s="52"/>
    </row>
    <row r="5901" spans="1:2" ht="15.6" x14ac:dyDescent="0.3">
      <c r="A5901" s="26"/>
      <c r="B5901" s="52"/>
    </row>
    <row r="5902" spans="1:2" ht="15.6" x14ac:dyDescent="0.3">
      <c r="A5902" s="26"/>
      <c r="B5902" s="52"/>
    </row>
    <row r="5903" spans="1:2" ht="15.6" x14ac:dyDescent="0.3">
      <c r="A5903" s="26"/>
      <c r="B5903" s="52"/>
    </row>
    <row r="5904" spans="1:2" ht="15.6" x14ac:dyDescent="0.3">
      <c r="A5904" s="26"/>
      <c r="B5904" s="52"/>
    </row>
    <row r="5905" spans="1:2" ht="15.6" x14ac:dyDescent="0.3">
      <c r="A5905" s="26"/>
      <c r="B5905" s="52"/>
    </row>
    <row r="5906" spans="1:2" ht="15.6" x14ac:dyDescent="0.3">
      <c r="A5906" s="26"/>
      <c r="B5906" s="52"/>
    </row>
    <row r="5907" spans="1:2" ht="15.6" x14ac:dyDescent="0.3">
      <c r="A5907" s="26"/>
      <c r="B5907" s="52"/>
    </row>
    <row r="5908" spans="1:2" ht="15.6" x14ac:dyDescent="0.3">
      <c r="A5908" s="26"/>
      <c r="B5908" s="52"/>
    </row>
    <row r="5909" spans="1:2" ht="15.6" x14ac:dyDescent="0.3">
      <c r="A5909" s="26"/>
      <c r="B5909" s="52"/>
    </row>
    <row r="5910" spans="1:2" ht="15.6" x14ac:dyDescent="0.3">
      <c r="A5910" s="26"/>
      <c r="B5910" s="52"/>
    </row>
    <row r="5911" spans="1:2" ht="15.6" x14ac:dyDescent="0.3">
      <c r="A5911" s="26"/>
      <c r="B5911" s="52"/>
    </row>
    <row r="5912" spans="1:2" ht="15.6" x14ac:dyDescent="0.3">
      <c r="A5912" s="26"/>
      <c r="B5912" s="52"/>
    </row>
    <row r="5913" spans="1:2" ht="15.6" x14ac:dyDescent="0.3">
      <c r="A5913" s="26"/>
      <c r="B5913" s="52"/>
    </row>
    <row r="5914" spans="1:2" ht="15.6" x14ac:dyDescent="0.3">
      <c r="A5914" s="26"/>
      <c r="B5914" s="52"/>
    </row>
    <row r="5915" spans="1:2" ht="15.6" x14ac:dyDescent="0.3">
      <c r="A5915" s="26"/>
      <c r="B5915" s="52"/>
    </row>
    <row r="5916" spans="1:2" ht="15.6" x14ac:dyDescent="0.3">
      <c r="A5916" s="26"/>
      <c r="B5916" s="52"/>
    </row>
    <row r="5917" spans="1:2" ht="15.6" x14ac:dyDescent="0.3">
      <c r="A5917" s="26"/>
      <c r="B5917" s="52"/>
    </row>
    <row r="5918" spans="1:2" ht="15.6" x14ac:dyDescent="0.3">
      <c r="A5918" s="26"/>
      <c r="B5918" s="52"/>
    </row>
    <row r="5919" spans="1:2" ht="15.6" x14ac:dyDescent="0.3">
      <c r="A5919" s="26"/>
      <c r="B5919" s="52"/>
    </row>
    <row r="5920" spans="1:2" ht="15.6" x14ac:dyDescent="0.3">
      <c r="A5920" s="26"/>
      <c r="B5920" s="52"/>
    </row>
    <row r="5921" spans="1:2" ht="15.6" x14ac:dyDescent="0.3">
      <c r="A5921" s="26"/>
      <c r="B5921" s="52"/>
    </row>
    <row r="5922" spans="1:2" ht="15.6" x14ac:dyDescent="0.3">
      <c r="A5922" s="26"/>
      <c r="B5922" s="52"/>
    </row>
    <row r="5923" spans="1:2" ht="15.6" x14ac:dyDescent="0.3">
      <c r="A5923" s="26"/>
      <c r="B5923" s="52"/>
    </row>
    <row r="5924" spans="1:2" ht="15.6" x14ac:dyDescent="0.3">
      <c r="A5924" s="26"/>
      <c r="B5924" s="52"/>
    </row>
    <row r="5925" spans="1:2" ht="15.6" x14ac:dyDescent="0.3">
      <c r="A5925" s="26"/>
      <c r="B5925" s="52"/>
    </row>
    <row r="5926" spans="1:2" ht="15.6" x14ac:dyDescent="0.3">
      <c r="A5926" s="26"/>
      <c r="B5926" s="52"/>
    </row>
    <row r="5927" spans="1:2" ht="15.6" x14ac:dyDescent="0.3">
      <c r="A5927" s="26"/>
      <c r="B5927" s="52"/>
    </row>
    <row r="5928" spans="1:2" ht="15.6" x14ac:dyDescent="0.3">
      <c r="A5928" s="26"/>
      <c r="B5928" s="52"/>
    </row>
    <row r="5929" spans="1:2" ht="15.6" x14ac:dyDescent="0.3">
      <c r="A5929" s="26"/>
      <c r="B5929" s="52"/>
    </row>
    <row r="5930" spans="1:2" ht="15.6" x14ac:dyDescent="0.3">
      <c r="A5930" s="26"/>
      <c r="B5930" s="52"/>
    </row>
    <row r="5931" spans="1:2" ht="15.6" x14ac:dyDescent="0.3">
      <c r="A5931" s="26"/>
      <c r="B5931" s="52"/>
    </row>
    <row r="5932" spans="1:2" ht="15.6" x14ac:dyDescent="0.3">
      <c r="A5932" s="26"/>
      <c r="B5932" s="52"/>
    </row>
    <row r="5933" spans="1:2" ht="15.6" x14ac:dyDescent="0.3">
      <c r="A5933" s="26"/>
      <c r="B5933" s="52"/>
    </row>
    <row r="5934" spans="1:2" ht="15.6" x14ac:dyDescent="0.3">
      <c r="A5934" s="26"/>
      <c r="B5934" s="52"/>
    </row>
    <row r="5935" spans="1:2" ht="15.6" x14ac:dyDescent="0.3">
      <c r="A5935" s="26"/>
      <c r="B5935" s="52"/>
    </row>
    <row r="5936" spans="1:2" ht="15.6" x14ac:dyDescent="0.3">
      <c r="A5936" s="26"/>
      <c r="B5936" s="52"/>
    </row>
    <row r="5937" spans="1:2" ht="15.6" x14ac:dyDescent="0.3">
      <c r="A5937" s="26"/>
      <c r="B5937" s="52"/>
    </row>
    <row r="5938" spans="1:2" ht="15.6" x14ac:dyDescent="0.3">
      <c r="A5938" s="26"/>
      <c r="B5938" s="52"/>
    </row>
    <row r="5939" spans="1:2" ht="15.6" x14ac:dyDescent="0.3">
      <c r="A5939" s="26"/>
      <c r="B5939" s="52"/>
    </row>
    <row r="5940" spans="1:2" ht="15.6" x14ac:dyDescent="0.3">
      <c r="A5940" s="26"/>
      <c r="B5940" s="52"/>
    </row>
    <row r="5941" spans="1:2" ht="15.6" x14ac:dyDescent="0.3">
      <c r="A5941" s="26"/>
      <c r="B5941" s="52"/>
    </row>
    <row r="5942" spans="1:2" ht="15.6" x14ac:dyDescent="0.3">
      <c r="A5942" s="26"/>
      <c r="B5942" s="52"/>
    </row>
    <row r="5943" spans="1:2" ht="15.6" x14ac:dyDescent="0.3">
      <c r="A5943" s="26"/>
      <c r="B5943" s="52"/>
    </row>
    <row r="5944" spans="1:2" ht="15.6" x14ac:dyDescent="0.3">
      <c r="A5944" s="26"/>
      <c r="B5944" s="52"/>
    </row>
    <row r="5945" spans="1:2" ht="15.6" x14ac:dyDescent="0.3">
      <c r="A5945" s="26"/>
      <c r="B5945" s="52"/>
    </row>
    <row r="5946" spans="1:2" ht="15.6" x14ac:dyDescent="0.3">
      <c r="A5946" s="26"/>
      <c r="B5946" s="52"/>
    </row>
    <row r="5947" spans="1:2" ht="15.6" x14ac:dyDescent="0.3">
      <c r="A5947" s="26"/>
      <c r="B5947" s="52"/>
    </row>
    <row r="5948" spans="1:2" ht="15.6" x14ac:dyDescent="0.3">
      <c r="A5948" s="26"/>
      <c r="B5948" s="52"/>
    </row>
    <row r="5949" spans="1:2" ht="15.6" x14ac:dyDescent="0.3">
      <c r="A5949" s="26"/>
      <c r="B5949" s="52"/>
    </row>
    <row r="5950" spans="1:2" ht="15.6" x14ac:dyDescent="0.3">
      <c r="A5950" s="26"/>
      <c r="B5950" s="52"/>
    </row>
    <row r="5951" spans="1:2" ht="15.6" x14ac:dyDescent="0.3">
      <c r="A5951" s="26"/>
      <c r="B5951" s="52"/>
    </row>
    <row r="5952" spans="1:2" ht="15.6" x14ac:dyDescent="0.3">
      <c r="A5952" s="26"/>
      <c r="B5952" s="52"/>
    </row>
    <row r="5953" spans="1:2" ht="15.6" x14ac:dyDescent="0.3">
      <c r="A5953" s="26"/>
      <c r="B5953" s="52"/>
    </row>
    <row r="5954" spans="1:2" ht="15.6" x14ac:dyDescent="0.3">
      <c r="A5954" s="26"/>
      <c r="B5954" s="52"/>
    </row>
    <row r="5955" spans="1:2" ht="15.6" x14ac:dyDescent="0.3">
      <c r="A5955" s="26"/>
      <c r="B5955" s="52"/>
    </row>
    <row r="5956" spans="1:2" ht="15.6" x14ac:dyDescent="0.3">
      <c r="A5956" s="26"/>
      <c r="B5956" s="52"/>
    </row>
    <row r="5957" spans="1:2" ht="15.6" x14ac:dyDescent="0.3">
      <c r="A5957" s="26"/>
      <c r="B5957" s="52"/>
    </row>
    <row r="5958" spans="1:2" ht="15.6" x14ac:dyDescent="0.3">
      <c r="A5958" s="26"/>
      <c r="B5958" s="52"/>
    </row>
    <row r="5959" spans="1:2" ht="15.6" x14ac:dyDescent="0.3">
      <c r="A5959" s="26"/>
      <c r="B5959" s="52"/>
    </row>
    <row r="5960" spans="1:2" ht="15.6" x14ac:dyDescent="0.3">
      <c r="A5960" s="26"/>
      <c r="B5960" s="52"/>
    </row>
    <row r="5961" spans="1:2" ht="15.6" x14ac:dyDescent="0.3">
      <c r="A5961" s="26"/>
      <c r="B5961" s="52"/>
    </row>
    <row r="5962" spans="1:2" ht="15.6" x14ac:dyDescent="0.3">
      <c r="A5962" s="26"/>
      <c r="B5962" s="52"/>
    </row>
    <row r="5963" spans="1:2" ht="15.6" x14ac:dyDescent="0.3">
      <c r="A5963" s="26"/>
      <c r="B5963" s="52"/>
    </row>
    <row r="5964" spans="1:2" ht="15.6" x14ac:dyDescent="0.3">
      <c r="A5964" s="26"/>
      <c r="B5964" s="52"/>
    </row>
    <row r="5965" spans="1:2" ht="15.6" x14ac:dyDescent="0.3">
      <c r="A5965" s="26"/>
      <c r="B5965" s="52"/>
    </row>
    <row r="5966" spans="1:2" ht="15.6" x14ac:dyDescent="0.3">
      <c r="A5966" s="26"/>
      <c r="B5966" s="52"/>
    </row>
    <row r="5967" spans="1:2" ht="15.6" x14ac:dyDescent="0.3">
      <c r="A5967" s="26"/>
      <c r="B5967" s="52"/>
    </row>
    <row r="5968" spans="1:2" ht="15.6" x14ac:dyDescent="0.3">
      <c r="A5968" s="26"/>
      <c r="B5968" s="52"/>
    </row>
    <row r="5969" spans="1:2" ht="15.6" x14ac:dyDescent="0.3">
      <c r="A5969" s="26"/>
      <c r="B5969" s="52"/>
    </row>
    <row r="5970" spans="1:2" ht="15.6" x14ac:dyDescent="0.3">
      <c r="A5970" s="26"/>
      <c r="B5970" s="52"/>
    </row>
    <row r="5971" spans="1:2" ht="15.6" x14ac:dyDescent="0.3">
      <c r="A5971" s="26"/>
      <c r="B5971" s="52"/>
    </row>
    <row r="5972" spans="1:2" ht="15.6" x14ac:dyDescent="0.3">
      <c r="A5972" s="26"/>
      <c r="B5972" s="52"/>
    </row>
    <row r="5973" spans="1:2" ht="15.6" x14ac:dyDescent="0.3">
      <c r="A5973" s="26"/>
      <c r="B5973" s="52"/>
    </row>
    <row r="5974" spans="1:2" ht="15.6" x14ac:dyDescent="0.3">
      <c r="A5974" s="26"/>
      <c r="B5974" s="52"/>
    </row>
    <row r="5975" spans="1:2" ht="15.6" x14ac:dyDescent="0.3">
      <c r="A5975" s="26"/>
      <c r="B5975" s="52"/>
    </row>
    <row r="5976" spans="1:2" ht="15.6" x14ac:dyDescent="0.3">
      <c r="A5976" s="26"/>
      <c r="B5976" s="52"/>
    </row>
    <row r="5977" spans="1:2" ht="15.6" x14ac:dyDescent="0.3">
      <c r="A5977" s="26"/>
      <c r="B5977" s="52"/>
    </row>
    <row r="5978" spans="1:2" ht="15.6" x14ac:dyDescent="0.3">
      <c r="A5978" s="26"/>
      <c r="B5978" s="52"/>
    </row>
    <row r="5979" spans="1:2" ht="15.6" x14ac:dyDescent="0.3">
      <c r="A5979" s="26"/>
      <c r="B5979" s="52"/>
    </row>
    <row r="5980" spans="1:2" ht="15.6" x14ac:dyDescent="0.3">
      <c r="A5980" s="26"/>
      <c r="B5980" s="52"/>
    </row>
    <row r="5981" spans="1:2" ht="15.6" x14ac:dyDescent="0.3">
      <c r="A5981" s="26"/>
      <c r="B5981" s="52"/>
    </row>
    <row r="5982" spans="1:2" ht="15.6" x14ac:dyDescent="0.3">
      <c r="A5982" s="26"/>
      <c r="B5982" s="52"/>
    </row>
    <row r="5983" spans="1:2" ht="15.6" x14ac:dyDescent="0.3">
      <c r="A5983" s="26"/>
      <c r="B5983" s="52"/>
    </row>
    <row r="5984" spans="1:2" ht="15.6" x14ac:dyDescent="0.3">
      <c r="A5984" s="26"/>
      <c r="B5984" s="52"/>
    </row>
    <row r="5985" spans="1:2" ht="15.6" x14ac:dyDescent="0.3">
      <c r="A5985" s="26"/>
      <c r="B5985" s="52"/>
    </row>
    <row r="5986" spans="1:2" ht="15.6" x14ac:dyDescent="0.3">
      <c r="A5986" s="26"/>
      <c r="B5986" s="52"/>
    </row>
    <row r="5987" spans="1:2" ht="15.6" x14ac:dyDescent="0.3">
      <c r="A5987" s="26"/>
      <c r="B5987" s="52"/>
    </row>
    <row r="5988" spans="1:2" ht="15.6" x14ac:dyDescent="0.3">
      <c r="A5988" s="26"/>
      <c r="B5988" s="52"/>
    </row>
    <row r="5989" spans="1:2" ht="15.6" x14ac:dyDescent="0.3">
      <c r="A5989" s="26"/>
      <c r="B5989" s="52"/>
    </row>
    <row r="5990" spans="1:2" ht="15.6" x14ac:dyDescent="0.3">
      <c r="A5990" s="26"/>
      <c r="B5990" s="52"/>
    </row>
    <row r="5991" spans="1:2" ht="15.6" x14ac:dyDescent="0.3">
      <c r="A5991" s="26"/>
      <c r="B5991" s="52"/>
    </row>
    <row r="5992" spans="1:2" ht="15.6" x14ac:dyDescent="0.3">
      <c r="A5992" s="26"/>
      <c r="B5992" s="52"/>
    </row>
    <row r="5993" spans="1:2" ht="15.6" x14ac:dyDescent="0.3">
      <c r="A5993" s="26"/>
      <c r="B5993" s="52"/>
    </row>
    <row r="5994" spans="1:2" ht="15.6" x14ac:dyDescent="0.3">
      <c r="A5994" s="26"/>
      <c r="B5994" s="52"/>
    </row>
    <row r="5995" spans="1:2" ht="15.6" x14ac:dyDescent="0.3">
      <c r="A5995" s="26"/>
      <c r="B5995" s="52"/>
    </row>
    <row r="5996" spans="1:2" ht="15.6" x14ac:dyDescent="0.3">
      <c r="A5996" s="26"/>
      <c r="B5996" s="52"/>
    </row>
    <row r="5997" spans="1:2" ht="15.6" x14ac:dyDescent="0.3">
      <c r="A5997" s="26"/>
      <c r="B5997" s="52"/>
    </row>
    <row r="5998" spans="1:2" ht="15.6" x14ac:dyDescent="0.3">
      <c r="A5998" s="26"/>
      <c r="B5998" s="52"/>
    </row>
    <row r="5999" spans="1:2" ht="15.6" x14ac:dyDescent="0.3">
      <c r="A5999" s="26"/>
      <c r="B5999" s="52"/>
    </row>
    <row r="6000" spans="1:2" ht="15.6" x14ac:dyDescent="0.3">
      <c r="A6000" s="26"/>
      <c r="B6000" s="52"/>
    </row>
    <row r="6001" spans="1:2" ht="15.6" x14ac:dyDescent="0.3">
      <c r="A6001" s="26"/>
      <c r="B6001" s="52"/>
    </row>
    <row r="6002" spans="1:2" ht="15.6" x14ac:dyDescent="0.3">
      <c r="A6002" s="26"/>
      <c r="B6002" s="52"/>
    </row>
    <row r="6003" spans="1:2" ht="15.6" x14ac:dyDescent="0.3">
      <c r="A6003" s="26"/>
      <c r="B6003" s="52"/>
    </row>
    <row r="6004" spans="1:2" ht="15.6" x14ac:dyDescent="0.3">
      <c r="A6004" s="26"/>
      <c r="B6004" s="52"/>
    </row>
    <row r="6005" spans="1:2" ht="15.6" x14ac:dyDescent="0.3">
      <c r="A6005" s="26"/>
      <c r="B6005" s="52"/>
    </row>
    <row r="6006" spans="1:2" ht="15.6" x14ac:dyDescent="0.3">
      <c r="A6006" s="26"/>
      <c r="B6006" s="52"/>
    </row>
    <row r="6007" spans="1:2" ht="15.6" x14ac:dyDescent="0.3">
      <c r="A6007" s="26"/>
      <c r="B6007" s="52"/>
    </row>
    <row r="6008" spans="1:2" ht="15.6" x14ac:dyDescent="0.3">
      <c r="A6008" s="26"/>
      <c r="B6008" s="52"/>
    </row>
    <row r="6009" spans="1:2" ht="15.6" x14ac:dyDescent="0.3">
      <c r="A6009" s="26"/>
      <c r="B6009" s="52"/>
    </row>
    <row r="6010" spans="1:2" ht="15.6" x14ac:dyDescent="0.3">
      <c r="A6010" s="26"/>
      <c r="B6010" s="52"/>
    </row>
    <row r="6011" spans="1:2" ht="15.6" x14ac:dyDescent="0.3">
      <c r="A6011" s="26"/>
      <c r="B6011" s="52"/>
    </row>
    <row r="6012" spans="1:2" ht="15.6" x14ac:dyDescent="0.3">
      <c r="A6012" s="26"/>
      <c r="B6012" s="52"/>
    </row>
    <row r="6013" spans="1:2" ht="15.6" x14ac:dyDescent="0.3">
      <c r="A6013" s="26"/>
      <c r="B6013" s="52"/>
    </row>
    <row r="6014" spans="1:2" ht="15.6" x14ac:dyDescent="0.3">
      <c r="A6014" s="26"/>
      <c r="B6014" s="52"/>
    </row>
    <row r="6015" spans="1:2" ht="15.6" x14ac:dyDescent="0.3">
      <c r="A6015" s="26"/>
      <c r="B6015" s="52"/>
    </row>
    <row r="6016" spans="1:2" ht="15.6" x14ac:dyDescent="0.3">
      <c r="A6016" s="26"/>
      <c r="B6016" s="52"/>
    </row>
    <row r="6017" spans="1:2" ht="15.6" x14ac:dyDescent="0.3">
      <c r="A6017" s="26"/>
      <c r="B6017" s="52"/>
    </row>
    <row r="6018" spans="1:2" ht="15.6" x14ac:dyDescent="0.3">
      <c r="A6018" s="26"/>
      <c r="B6018" s="52"/>
    </row>
    <row r="6019" spans="1:2" ht="15.6" x14ac:dyDescent="0.3">
      <c r="A6019" s="26"/>
      <c r="B6019" s="52"/>
    </row>
    <row r="6020" spans="1:2" ht="15.6" x14ac:dyDescent="0.3">
      <c r="A6020" s="26"/>
      <c r="B6020" s="52"/>
    </row>
    <row r="6021" spans="1:2" ht="15.6" x14ac:dyDescent="0.3">
      <c r="A6021" s="26"/>
      <c r="B6021" s="52"/>
    </row>
    <row r="6022" spans="1:2" ht="15.6" x14ac:dyDescent="0.3">
      <c r="A6022" s="26"/>
      <c r="B6022" s="52"/>
    </row>
    <row r="6023" spans="1:2" ht="15.6" x14ac:dyDescent="0.3">
      <c r="A6023" s="26"/>
      <c r="B6023" s="52"/>
    </row>
    <row r="6024" spans="1:2" ht="15.6" x14ac:dyDescent="0.3">
      <c r="A6024" s="26"/>
      <c r="B6024" s="52"/>
    </row>
    <row r="6025" spans="1:2" ht="15.6" x14ac:dyDescent="0.3">
      <c r="A6025" s="26"/>
      <c r="B6025" s="52"/>
    </row>
    <row r="6026" spans="1:2" ht="15.6" x14ac:dyDescent="0.3">
      <c r="A6026" s="26"/>
      <c r="B6026" s="52"/>
    </row>
    <row r="6027" spans="1:2" ht="15.6" x14ac:dyDescent="0.3">
      <c r="A6027" s="26"/>
      <c r="B6027" s="52"/>
    </row>
    <row r="6028" spans="1:2" ht="15.6" x14ac:dyDescent="0.3">
      <c r="A6028" s="26"/>
      <c r="B6028" s="52"/>
    </row>
    <row r="6029" spans="1:2" ht="15.6" x14ac:dyDescent="0.3">
      <c r="A6029" s="26"/>
      <c r="B6029" s="52"/>
    </row>
    <row r="6030" spans="1:2" ht="15.6" x14ac:dyDescent="0.3">
      <c r="A6030" s="26"/>
      <c r="B6030" s="52"/>
    </row>
    <row r="6031" spans="1:2" ht="15.6" x14ac:dyDescent="0.3">
      <c r="A6031" s="26"/>
      <c r="B6031" s="52"/>
    </row>
    <row r="6032" spans="1:2" ht="15.6" x14ac:dyDescent="0.3">
      <c r="A6032" s="26"/>
      <c r="B6032" s="52"/>
    </row>
    <row r="6033" spans="1:2" ht="15.6" x14ac:dyDescent="0.3">
      <c r="A6033" s="26"/>
      <c r="B6033" s="52"/>
    </row>
    <row r="6034" spans="1:2" ht="15.6" x14ac:dyDescent="0.3">
      <c r="A6034" s="26"/>
      <c r="B6034" s="52"/>
    </row>
    <row r="6035" spans="1:2" ht="15.6" x14ac:dyDescent="0.3">
      <c r="A6035" s="26"/>
      <c r="B6035" s="52"/>
    </row>
    <row r="6036" spans="1:2" ht="15.6" x14ac:dyDescent="0.3">
      <c r="A6036" s="26"/>
      <c r="B6036" s="52"/>
    </row>
    <row r="6037" spans="1:2" ht="15.6" x14ac:dyDescent="0.3">
      <c r="A6037" s="26"/>
      <c r="B6037" s="52"/>
    </row>
    <row r="6038" spans="1:2" ht="15.6" x14ac:dyDescent="0.3">
      <c r="A6038" s="26"/>
      <c r="B6038" s="52"/>
    </row>
    <row r="6039" spans="1:2" ht="15.6" x14ac:dyDescent="0.3">
      <c r="A6039" s="26"/>
      <c r="B6039" s="52"/>
    </row>
    <row r="6040" spans="1:2" ht="15.6" x14ac:dyDescent="0.3">
      <c r="A6040" s="26"/>
      <c r="B6040" s="52"/>
    </row>
    <row r="6041" spans="1:2" ht="15.6" x14ac:dyDescent="0.3">
      <c r="A6041" s="26"/>
      <c r="B6041" s="52"/>
    </row>
    <row r="6042" spans="1:2" ht="15.6" x14ac:dyDescent="0.3">
      <c r="A6042" s="26"/>
      <c r="B6042" s="52"/>
    </row>
    <row r="6043" spans="1:2" ht="15.6" x14ac:dyDescent="0.3">
      <c r="A6043" s="26"/>
      <c r="B6043" s="52"/>
    </row>
    <row r="6044" spans="1:2" ht="15.6" x14ac:dyDescent="0.3">
      <c r="A6044" s="26"/>
      <c r="B6044" s="52"/>
    </row>
    <row r="6045" spans="1:2" ht="15.6" x14ac:dyDescent="0.3">
      <c r="A6045" s="26"/>
      <c r="B6045" s="52"/>
    </row>
    <row r="6046" spans="1:2" ht="15.6" x14ac:dyDescent="0.3">
      <c r="A6046" s="26"/>
      <c r="B6046" s="52"/>
    </row>
    <row r="6047" spans="1:2" ht="15.6" x14ac:dyDescent="0.3">
      <c r="A6047" s="26"/>
      <c r="B6047" s="52"/>
    </row>
    <row r="6048" spans="1:2" ht="15.6" x14ac:dyDescent="0.3">
      <c r="A6048" s="26"/>
      <c r="B6048" s="52"/>
    </row>
    <row r="6049" spans="1:2" ht="15.6" x14ac:dyDescent="0.3">
      <c r="A6049" s="26"/>
      <c r="B6049" s="52"/>
    </row>
    <row r="6050" spans="1:2" ht="15.6" x14ac:dyDescent="0.3">
      <c r="A6050" s="26"/>
      <c r="B6050" s="52"/>
    </row>
    <row r="6051" spans="1:2" ht="15.6" x14ac:dyDescent="0.3">
      <c r="A6051" s="26"/>
      <c r="B6051" s="52"/>
    </row>
    <row r="6052" spans="1:2" ht="15.6" x14ac:dyDescent="0.3">
      <c r="A6052" s="26"/>
      <c r="B6052" s="52"/>
    </row>
    <row r="6053" spans="1:2" ht="15.6" x14ac:dyDescent="0.3">
      <c r="A6053" s="26"/>
      <c r="B6053" s="52"/>
    </row>
    <row r="6054" spans="1:2" ht="15.6" x14ac:dyDescent="0.3">
      <c r="A6054" s="26"/>
      <c r="B6054" s="52"/>
    </row>
    <row r="6055" spans="1:2" ht="15.6" x14ac:dyDescent="0.3">
      <c r="A6055" s="26"/>
      <c r="B6055" s="52"/>
    </row>
    <row r="6056" spans="1:2" ht="15.6" x14ac:dyDescent="0.3">
      <c r="A6056" s="26"/>
      <c r="B6056" s="52"/>
    </row>
    <row r="6057" spans="1:2" ht="15.6" x14ac:dyDescent="0.3">
      <c r="A6057" s="26"/>
      <c r="B6057" s="52"/>
    </row>
    <row r="6058" spans="1:2" ht="15.6" x14ac:dyDescent="0.3">
      <c r="A6058" s="26"/>
      <c r="B6058" s="52"/>
    </row>
    <row r="6059" spans="1:2" ht="15.6" x14ac:dyDescent="0.3">
      <c r="A6059" s="26"/>
      <c r="B6059" s="52"/>
    </row>
    <row r="6060" spans="1:2" ht="15.6" x14ac:dyDescent="0.3">
      <c r="A6060" s="26"/>
      <c r="B6060" s="52"/>
    </row>
    <row r="6061" spans="1:2" ht="15.6" x14ac:dyDescent="0.3">
      <c r="A6061" s="26"/>
      <c r="B6061" s="52"/>
    </row>
    <row r="6062" spans="1:2" ht="15.6" x14ac:dyDescent="0.3">
      <c r="A6062" s="26"/>
      <c r="B6062" s="52"/>
    </row>
    <row r="6063" spans="1:2" ht="15.6" x14ac:dyDescent="0.3">
      <c r="A6063" s="26"/>
      <c r="B6063" s="52"/>
    </row>
    <row r="6064" spans="1:2" ht="15.6" x14ac:dyDescent="0.3">
      <c r="A6064" s="26"/>
      <c r="B6064" s="52"/>
    </row>
    <row r="6065" spans="1:2" ht="15.6" x14ac:dyDescent="0.3">
      <c r="A6065" s="26"/>
      <c r="B6065" s="52"/>
    </row>
    <row r="6066" spans="1:2" ht="15.6" x14ac:dyDescent="0.3">
      <c r="A6066" s="26"/>
      <c r="B6066" s="52"/>
    </row>
    <row r="6067" spans="1:2" ht="15.6" x14ac:dyDescent="0.3">
      <c r="A6067" s="26"/>
      <c r="B6067" s="52"/>
    </row>
    <row r="6068" spans="1:2" ht="15.6" x14ac:dyDescent="0.3">
      <c r="A6068" s="26"/>
      <c r="B6068" s="52"/>
    </row>
    <row r="6069" spans="1:2" ht="15.6" x14ac:dyDescent="0.3">
      <c r="A6069" s="26"/>
      <c r="B6069" s="52"/>
    </row>
    <row r="6070" spans="1:2" ht="15.6" x14ac:dyDescent="0.3">
      <c r="A6070" s="26"/>
      <c r="B6070" s="52"/>
    </row>
    <row r="6071" spans="1:2" ht="15.6" x14ac:dyDescent="0.3">
      <c r="A6071" s="26"/>
      <c r="B6071" s="52"/>
    </row>
    <row r="6072" spans="1:2" ht="15.6" x14ac:dyDescent="0.3">
      <c r="A6072" s="26"/>
      <c r="B6072" s="52"/>
    </row>
    <row r="6073" spans="1:2" ht="15.6" x14ac:dyDescent="0.3">
      <c r="A6073" s="26"/>
      <c r="B6073" s="52"/>
    </row>
    <row r="6074" spans="1:2" ht="15.6" x14ac:dyDescent="0.3">
      <c r="A6074" s="26"/>
      <c r="B6074" s="52"/>
    </row>
    <row r="6075" spans="1:2" ht="15.6" x14ac:dyDescent="0.3">
      <c r="A6075" s="26"/>
      <c r="B6075" s="52"/>
    </row>
    <row r="6076" spans="1:2" ht="15.6" x14ac:dyDescent="0.3">
      <c r="A6076" s="26"/>
      <c r="B6076" s="52"/>
    </row>
    <row r="6077" spans="1:2" ht="15.6" x14ac:dyDescent="0.3">
      <c r="A6077" s="26"/>
      <c r="B6077" s="52"/>
    </row>
    <row r="6078" spans="1:2" ht="15.6" x14ac:dyDescent="0.3">
      <c r="A6078" s="26"/>
      <c r="B6078" s="52"/>
    </row>
    <row r="6079" spans="1:2" ht="15.6" x14ac:dyDescent="0.3">
      <c r="A6079" s="26"/>
      <c r="B6079" s="52"/>
    </row>
    <row r="6080" spans="1:2" ht="15.6" x14ac:dyDescent="0.3">
      <c r="A6080" s="26"/>
      <c r="B6080" s="52"/>
    </row>
    <row r="6081" spans="1:2" ht="15.6" x14ac:dyDescent="0.3">
      <c r="A6081" s="26"/>
      <c r="B6081" s="52"/>
    </row>
    <row r="6082" spans="1:2" ht="15.6" x14ac:dyDescent="0.3">
      <c r="A6082" s="26"/>
      <c r="B6082" s="52"/>
    </row>
    <row r="6083" spans="1:2" ht="15.6" x14ac:dyDescent="0.3">
      <c r="A6083" s="26"/>
      <c r="B6083" s="52"/>
    </row>
    <row r="6084" spans="1:2" ht="15.6" x14ac:dyDescent="0.3">
      <c r="A6084" s="26"/>
      <c r="B6084" s="52"/>
    </row>
    <row r="6085" spans="1:2" ht="15.6" x14ac:dyDescent="0.3">
      <c r="A6085" s="26"/>
      <c r="B6085" s="52"/>
    </row>
    <row r="6086" spans="1:2" ht="15.6" x14ac:dyDescent="0.3">
      <c r="A6086" s="26"/>
      <c r="B6086" s="52"/>
    </row>
    <row r="6087" spans="1:2" ht="15.6" x14ac:dyDescent="0.3">
      <c r="A6087" s="26"/>
      <c r="B6087" s="52"/>
    </row>
    <row r="6088" spans="1:2" ht="15.6" x14ac:dyDescent="0.3">
      <c r="A6088" s="26"/>
      <c r="B6088" s="52"/>
    </row>
    <row r="6089" spans="1:2" ht="15.6" x14ac:dyDescent="0.3">
      <c r="A6089" s="26"/>
      <c r="B6089" s="52"/>
    </row>
    <row r="6090" spans="1:2" ht="15.6" x14ac:dyDescent="0.3">
      <c r="A6090" s="26"/>
      <c r="B6090" s="52"/>
    </row>
    <row r="6091" spans="1:2" ht="15.6" x14ac:dyDescent="0.3">
      <c r="A6091" s="26"/>
      <c r="B6091" s="52"/>
    </row>
    <row r="6092" spans="1:2" ht="15.6" x14ac:dyDescent="0.3">
      <c r="A6092" s="26"/>
      <c r="B6092" s="52"/>
    </row>
    <row r="6093" spans="1:2" ht="15.6" x14ac:dyDescent="0.3">
      <c r="A6093" s="26"/>
      <c r="B6093" s="52"/>
    </row>
    <row r="6094" spans="1:2" ht="15.6" x14ac:dyDescent="0.3">
      <c r="A6094" s="26"/>
      <c r="B6094" s="52"/>
    </row>
    <row r="6095" spans="1:2" ht="15.6" x14ac:dyDescent="0.3">
      <c r="A6095" s="26"/>
      <c r="B6095" s="52"/>
    </row>
    <row r="6096" spans="1:2" ht="15.6" x14ac:dyDescent="0.3">
      <c r="A6096" s="26"/>
      <c r="B6096" s="52"/>
    </row>
    <row r="6097" spans="1:2" ht="15.6" x14ac:dyDescent="0.3">
      <c r="A6097" s="26"/>
      <c r="B6097" s="52"/>
    </row>
    <row r="6098" spans="1:2" ht="15.6" x14ac:dyDescent="0.3">
      <c r="A6098" s="26"/>
      <c r="B6098" s="52"/>
    </row>
    <row r="6099" spans="1:2" ht="15.6" x14ac:dyDescent="0.3">
      <c r="A6099" s="26"/>
      <c r="B6099" s="52"/>
    </row>
    <row r="6100" spans="1:2" ht="15.6" x14ac:dyDescent="0.3">
      <c r="A6100" s="26"/>
      <c r="B6100" s="52"/>
    </row>
    <row r="6101" spans="1:2" ht="15.6" x14ac:dyDescent="0.3">
      <c r="A6101" s="26"/>
      <c r="B6101" s="52"/>
    </row>
    <row r="6102" spans="1:2" ht="15.6" x14ac:dyDescent="0.3">
      <c r="A6102" s="26"/>
      <c r="B6102" s="52"/>
    </row>
    <row r="6103" spans="1:2" ht="15.6" x14ac:dyDescent="0.3">
      <c r="A6103" s="26"/>
      <c r="B6103" s="52"/>
    </row>
    <row r="6104" spans="1:2" ht="15.6" x14ac:dyDescent="0.3">
      <c r="A6104" s="26"/>
      <c r="B6104" s="52"/>
    </row>
    <row r="6105" spans="1:2" ht="15.6" x14ac:dyDescent="0.3">
      <c r="A6105" s="26"/>
      <c r="B6105" s="52"/>
    </row>
    <row r="6106" spans="1:2" ht="15.6" x14ac:dyDescent="0.3">
      <c r="A6106" s="26"/>
      <c r="B6106" s="52"/>
    </row>
    <row r="6107" spans="1:2" ht="15.6" x14ac:dyDescent="0.3">
      <c r="A6107" s="26"/>
      <c r="B6107" s="52"/>
    </row>
    <row r="6108" spans="1:2" ht="15.6" x14ac:dyDescent="0.3">
      <c r="A6108" s="26"/>
      <c r="B6108" s="52"/>
    </row>
    <row r="6109" spans="1:2" ht="15.6" x14ac:dyDescent="0.3">
      <c r="A6109" s="26"/>
      <c r="B6109" s="52"/>
    </row>
    <row r="6110" spans="1:2" ht="15.6" x14ac:dyDescent="0.3">
      <c r="A6110" s="26"/>
      <c r="B6110" s="52"/>
    </row>
    <row r="6111" spans="1:2" ht="15.6" x14ac:dyDescent="0.3">
      <c r="A6111" s="26"/>
      <c r="B6111" s="52"/>
    </row>
    <row r="6112" spans="1:2" ht="15.6" x14ac:dyDescent="0.3">
      <c r="A6112" s="26"/>
      <c r="B6112" s="52"/>
    </row>
    <row r="6113" spans="1:2" ht="15.6" x14ac:dyDescent="0.3">
      <c r="A6113" s="26"/>
      <c r="B6113" s="52"/>
    </row>
    <row r="6114" spans="1:2" ht="15.6" x14ac:dyDescent="0.3">
      <c r="A6114" s="26"/>
      <c r="B6114" s="52"/>
    </row>
    <row r="6115" spans="1:2" ht="15.6" x14ac:dyDescent="0.3">
      <c r="A6115" s="26"/>
      <c r="B6115" s="52"/>
    </row>
    <row r="6116" spans="1:2" ht="15.6" x14ac:dyDescent="0.3">
      <c r="A6116" s="26"/>
      <c r="B6116" s="52"/>
    </row>
    <row r="6117" spans="1:2" ht="15.6" x14ac:dyDescent="0.3">
      <c r="A6117" s="26"/>
      <c r="B6117" s="52"/>
    </row>
    <row r="6118" spans="1:2" ht="15.6" x14ac:dyDescent="0.3">
      <c r="A6118" s="26"/>
      <c r="B6118" s="52"/>
    </row>
    <row r="6119" spans="1:2" ht="15.6" x14ac:dyDescent="0.3">
      <c r="A6119" s="26"/>
      <c r="B6119" s="52"/>
    </row>
    <row r="6120" spans="1:2" ht="15.6" x14ac:dyDescent="0.3">
      <c r="A6120" s="26"/>
      <c r="B6120" s="52"/>
    </row>
    <row r="6121" spans="1:2" ht="15.6" x14ac:dyDescent="0.3">
      <c r="A6121" s="26"/>
      <c r="B6121" s="52"/>
    </row>
    <row r="6122" spans="1:2" ht="15.6" x14ac:dyDescent="0.3">
      <c r="A6122" s="26"/>
      <c r="B6122" s="52"/>
    </row>
    <row r="6123" spans="1:2" ht="15.6" x14ac:dyDescent="0.3">
      <c r="A6123" s="26"/>
      <c r="B6123" s="52"/>
    </row>
    <row r="6124" spans="1:2" ht="15.6" x14ac:dyDescent="0.3">
      <c r="A6124" s="26"/>
      <c r="B6124" s="52"/>
    </row>
    <row r="6125" spans="1:2" ht="15.6" x14ac:dyDescent="0.3">
      <c r="A6125" s="26"/>
      <c r="B6125" s="52"/>
    </row>
    <row r="6126" spans="1:2" ht="15.6" x14ac:dyDescent="0.3">
      <c r="A6126" s="26"/>
      <c r="B6126" s="52"/>
    </row>
    <row r="6127" spans="1:2" ht="15.6" x14ac:dyDescent="0.3">
      <c r="A6127" s="26"/>
      <c r="B6127" s="52"/>
    </row>
    <row r="6128" spans="1:2" ht="15.6" x14ac:dyDescent="0.3">
      <c r="A6128" s="26"/>
      <c r="B6128" s="52"/>
    </row>
    <row r="6129" spans="1:2" ht="15.6" x14ac:dyDescent="0.3">
      <c r="A6129" s="26"/>
      <c r="B6129" s="52"/>
    </row>
    <row r="6130" spans="1:2" ht="15.6" x14ac:dyDescent="0.3">
      <c r="A6130" s="26"/>
      <c r="B6130" s="52"/>
    </row>
    <row r="6131" spans="1:2" ht="15.6" x14ac:dyDescent="0.3">
      <c r="A6131" s="26"/>
      <c r="B6131" s="52"/>
    </row>
    <row r="6132" spans="1:2" ht="15.6" x14ac:dyDescent="0.3">
      <c r="A6132" s="26"/>
      <c r="B6132" s="52"/>
    </row>
    <row r="6133" spans="1:2" ht="15.6" x14ac:dyDescent="0.3">
      <c r="A6133" s="26"/>
      <c r="B6133" s="52"/>
    </row>
    <row r="6134" spans="1:2" ht="15.6" x14ac:dyDescent="0.3">
      <c r="A6134" s="26"/>
      <c r="B6134" s="52"/>
    </row>
    <row r="6135" spans="1:2" ht="15.6" x14ac:dyDescent="0.3">
      <c r="A6135" s="26"/>
      <c r="B6135" s="52"/>
    </row>
    <row r="6136" spans="1:2" ht="15.6" x14ac:dyDescent="0.3">
      <c r="A6136" s="26"/>
      <c r="B6136" s="52"/>
    </row>
    <row r="6137" spans="1:2" ht="15.6" x14ac:dyDescent="0.3">
      <c r="A6137" s="26"/>
      <c r="B6137" s="52"/>
    </row>
    <row r="6138" spans="1:2" ht="15.6" x14ac:dyDescent="0.3">
      <c r="A6138" s="26"/>
      <c r="B6138" s="52"/>
    </row>
    <row r="6139" spans="1:2" ht="15.6" x14ac:dyDescent="0.3">
      <c r="A6139" s="26"/>
      <c r="B6139" s="52"/>
    </row>
    <row r="6140" spans="1:2" ht="15.6" x14ac:dyDescent="0.3">
      <c r="A6140" s="26"/>
      <c r="B6140" s="52"/>
    </row>
    <row r="6141" spans="1:2" ht="15.6" x14ac:dyDescent="0.3">
      <c r="A6141" s="26"/>
      <c r="B6141" s="52"/>
    </row>
    <row r="6142" spans="1:2" ht="15.6" x14ac:dyDescent="0.3">
      <c r="A6142" s="26"/>
      <c r="B6142" s="52"/>
    </row>
    <row r="6143" spans="1:2" ht="15.6" x14ac:dyDescent="0.3">
      <c r="A6143" s="26"/>
      <c r="B6143" s="52"/>
    </row>
    <row r="6144" spans="1:2" ht="15.6" x14ac:dyDescent="0.3">
      <c r="A6144" s="26"/>
      <c r="B6144" s="52"/>
    </row>
    <row r="6145" spans="1:2" ht="15.6" x14ac:dyDescent="0.3">
      <c r="A6145" s="26"/>
      <c r="B6145" s="52"/>
    </row>
    <row r="6146" spans="1:2" ht="15.6" x14ac:dyDescent="0.3">
      <c r="A6146" s="26"/>
      <c r="B6146" s="52"/>
    </row>
    <row r="6147" spans="1:2" ht="15.6" x14ac:dyDescent="0.3">
      <c r="A6147" s="26"/>
      <c r="B6147" s="52"/>
    </row>
    <row r="6148" spans="1:2" ht="15.6" x14ac:dyDescent="0.3">
      <c r="A6148" s="26"/>
      <c r="B6148" s="52"/>
    </row>
    <row r="6149" spans="1:2" ht="15.6" x14ac:dyDescent="0.3">
      <c r="A6149" s="26"/>
      <c r="B6149" s="52"/>
    </row>
    <row r="6150" spans="1:2" ht="15.6" x14ac:dyDescent="0.3">
      <c r="A6150" s="26"/>
      <c r="B6150" s="52"/>
    </row>
    <row r="6151" spans="1:2" ht="15.6" x14ac:dyDescent="0.3">
      <c r="A6151" s="26"/>
      <c r="B6151" s="52"/>
    </row>
    <row r="6152" spans="1:2" ht="15.6" x14ac:dyDescent="0.3">
      <c r="A6152" s="26"/>
      <c r="B6152" s="52"/>
    </row>
    <row r="6153" spans="1:2" ht="15.6" x14ac:dyDescent="0.3">
      <c r="A6153" s="26"/>
      <c r="B6153" s="52"/>
    </row>
    <row r="6154" spans="1:2" ht="15.6" x14ac:dyDescent="0.3">
      <c r="A6154" s="26"/>
      <c r="B6154" s="52"/>
    </row>
    <row r="6155" spans="1:2" ht="15.6" x14ac:dyDescent="0.3">
      <c r="A6155" s="26"/>
      <c r="B6155" s="52"/>
    </row>
    <row r="6156" spans="1:2" ht="15.6" x14ac:dyDescent="0.3">
      <c r="A6156" s="26"/>
      <c r="B6156" s="52"/>
    </row>
    <row r="6157" spans="1:2" ht="15.6" x14ac:dyDescent="0.3">
      <c r="A6157" s="26"/>
      <c r="B6157" s="52"/>
    </row>
    <row r="6158" spans="1:2" ht="15.6" x14ac:dyDescent="0.3">
      <c r="A6158" s="26"/>
      <c r="B6158" s="52"/>
    </row>
    <row r="6159" spans="1:2" ht="15.6" x14ac:dyDescent="0.3">
      <c r="A6159" s="26"/>
      <c r="B6159" s="52"/>
    </row>
    <row r="6160" spans="1:2" ht="15.6" x14ac:dyDescent="0.3">
      <c r="A6160" s="26"/>
      <c r="B6160" s="52"/>
    </row>
    <row r="6161" spans="1:2" ht="15.6" x14ac:dyDescent="0.3">
      <c r="A6161" s="26"/>
      <c r="B6161" s="52"/>
    </row>
    <row r="6162" spans="1:2" ht="15.6" x14ac:dyDescent="0.3">
      <c r="A6162" s="26"/>
      <c r="B6162" s="52"/>
    </row>
    <row r="6163" spans="1:2" ht="15.6" x14ac:dyDescent="0.3">
      <c r="A6163" s="26"/>
      <c r="B6163" s="52"/>
    </row>
    <row r="6164" spans="1:2" ht="15.6" x14ac:dyDescent="0.3">
      <c r="A6164" s="26"/>
      <c r="B6164" s="52"/>
    </row>
    <row r="6165" spans="1:2" ht="15.6" x14ac:dyDescent="0.3">
      <c r="A6165" s="26"/>
      <c r="B6165" s="52"/>
    </row>
    <row r="6166" spans="1:2" ht="15.6" x14ac:dyDescent="0.3">
      <c r="A6166" s="26"/>
      <c r="B6166" s="52"/>
    </row>
    <row r="6167" spans="1:2" ht="15.6" x14ac:dyDescent="0.3">
      <c r="A6167" s="26"/>
      <c r="B6167" s="52"/>
    </row>
    <row r="6168" spans="1:2" ht="15.6" x14ac:dyDescent="0.3">
      <c r="A6168" s="26"/>
      <c r="B6168" s="52"/>
    </row>
    <row r="6169" spans="1:2" ht="15.6" x14ac:dyDescent="0.3">
      <c r="A6169" s="26"/>
      <c r="B6169" s="52"/>
    </row>
    <row r="6170" spans="1:2" ht="15.6" x14ac:dyDescent="0.3">
      <c r="A6170" s="26"/>
      <c r="B6170" s="52"/>
    </row>
    <row r="6171" spans="1:2" ht="15.6" x14ac:dyDescent="0.3">
      <c r="A6171" s="26"/>
      <c r="B6171" s="52"/>
    </row>
    <row r="6172" spans="1:2" ht="15.6" x14ac:dyDescent="0.3">
      <c r="A6172" s="26"/>
      <c r="B6172" s="52"/>
    </row>
    <row r="6173" spans="1:2" ht="15.6" x14ac:dyDescent="0.3">
      <c r="A6173" s="26"/>
      <c r="B6173" s="52"/>
    </row>
    <row r="6174" spans="1:2" ht="15.6" x14ac:dyDescent="0.3">
      <c r="A6174" s="26"/>
      <c r="B6174" s="52"/>
    </row>
    <row r="6175" spans="1:2" ht="15.6" x14ac:dyDescent="0.3">
      <c r="A6175" s="26"/>
      <c r="B6175" s="52"/>
    </row>
    <row r="6176" spans="1:2" ht="15.6" x14ac:dyDescent="0.3">
      <c r="A6176" s="26"/>
      <c r="B6176" s="52"/>
    </row>
    <row r="6177" spans="1:2" ht="15.6" x14ac:dyDescent="0.3">
      <c r="A6177" s="26"/>
      <c r="B6177" s="52"/>
    </row>
    <row r="6178" spans="1:2" ht="15.6" x14ac:dyDescent="0.3">
      <c r="A6178" s="26"/>
      <c r="B6178" s="52"/>
    </row>
    <row r="6179" spans="1:2" ht="15.6" x14ac:dyDescent="0.3">
      <c r="A6179" s="26"/>
      <c r="B6179" s="52"/>
    </row>
    <row r="6180" spans="1:2" ht="15.6" x14ac:dyDescent="0.3">
      <c r="A6180" s="26"/>
      <c r="B6180" s="52"/>
    </row>
    <row r="6181" spans="1:2" ht="15.6" x14ac:dyDescent="0.3">
      <c r="A6181" s="26"/>
      <c r="B6181" s="52"/>
    </row>
    <row r="6182" spans="1:2" ht="15.6" x14ac:dyDescent="0.3">
      <c r="A6182" s="26"/>
      <c r="B6182" s="52"/>
    </row>
    <row r="6183" spans="1:2" ht="15.6" x14ac:dyDescent="0.3">
      <c r="A6183" s="26"/>
      <c r="B6183" s="52"/>
    </row>
    <row r="6184" spans="1:2" ht="15.6" x14ac:dyDescent="0.3">
      <c r="A6184" s="26"/>
      <c r="B6184" s="52"/>
    </row>
    <row r="6185" spans="1:2" ht="15.6" x14ac:dyDescent="0.3">
      <c r="A6185" s="26"/>
      <c r="B6185" s="52"/>
    </row>
    <row r="6186" spans="1:2" ht="15.6" x14ac:dyDescent="0.3">
      <c r="A6186" s="26"/>
      <c r="B6186" s="52"/>
    </row>
    <row r="6187" spans="1:2" ht="15.6" x14ac:dyDescent="0.3">
      <c r="A6187" s="26"/>
      <c r="B6187" s="52"/>
    </row>
    <row r="6188" spans="1:2" ht="15.6" x14ac:dyDescent="0.3">
      <c r="A6188" s="26"/>
      <c r="B6188" s="52"/>
    </row>
    <row r="6189" spans="1:2" ht="15.6" x14ac:dyDescent="0.3">
      <c r="A6189" s="26"/>
      <c r="B6189" s="52"/>
    </row>
    <row r="6190" spans="1:2" ht="15.6" x14ac:dyDescent="0.3">
      <c r="A6190" s="26"/>
      <c r="B6190" s="52"/>
    </row>
    <row r="6191" spans="1:2" ht="15.6" x14ac:dyDescent="0.3">
      <c r="A6191" s="26"/>
      <c r="B6191" s="52"/>
    </row>
    <row r="6192" spans="1:2" ht="15.6" x14ac:dyDescent="0.3">
      <c r="A6192" s="26"/>
      <c r="B6192" s="52"/>
    </row>
    <row r="6193" spans="1:2" ht="15.6" x14ac:dyDescent="0.3">
      <c r="A6193" s="26"/>
      <c r="B6193" s="52"/>
    </row>
    <row r="6194" spans="1:2" ht="15.6" x14ac:dyDescent="0.3">
      <c r="A6194" s="26"/>
      <c r="B6194" s="52"/>
    </row>
    <row r="6195" spans="1:2" ht="15.6" x14ac:dyDescent="0.3">
      <c r="A6195" s="26"/>
      <c r="B6195" s="52"/>
    </row>
    <row r="6196" spans="1:2" ht="15.6" x14ac:dyDescent="0.3">
      <c r="A6196" s="26"/>
      <c r="B6196" s="52"/>
    </row>
    <row r="6197" spans="1:2" ht="15.6" x14ac:dyDescent="0.3">
      <c r="A6197" s="26"/>
      <c r="B6197" s="52"/>
    </row>
    <row r="6198" spans="1:2" ht="15.6" x14ac:dyDescent="0.3">
      <c r="A6198" s="26"/>
      <c r="B6198" s="52"/>
    </row>
    <row r="6199" spans="1:2" ht="15.6" x14ac:dyDescent="0.3">
      <c r="A6199" s="26"/>
      <c r="B6199" s="52"/>
    </row>
    <row r="6200" spans="1:2" ht="15.6" x14ac:dyDescent="0.3">
      <c r="A6200" s="26"/>
      <c r="B6200" s="52"/>
    </row>
    <row r="6201" spans="1:2" ht="15.6" x14ac:dyDescent="0.3">
      <c r="A6201" s="26"/>
      <c r="B6201" s="52"/>
    </row>
    <row r="6202" spans="1:2" ht="15.6" x14ac:dyDescent="0.3">
      <c r="A6202" s="26"/>
      <c r="B6202" s="52"/>
    </row>
    <row r="6203" spans="1:2" ht="15.6" x14ac:dyDescent="0.3">
      <c r="A6203" s="26"/>
      <c r="B6203" s="52"/>
    </row>
    <row r="6204" spans="1:2" ht="15.6" x14ac:dyDescent="0.3">
      <c r="A6204" s="26"/>
      <c r="B6204" s="52"/>
    </row>
    <row r="6205" spans="1:2" ht="15.6" x14ac:dyDescent="0.3">
      <c r="A6205" s="26"/>
      <c r="B6205" s="52"/>
    </row>
    <row r="6206" spans="1:2" ht="15.6" x14ac:dyDescent="0.3">
      <c r="A6206" s="26"/>
      <c r="B6206" s="52"/>
    </row>
    <row r="6207" spans="1:2" ht="15.6" x14ac:dyDescent="0.3">
      <c r="A6207" s="26"/>
      <c r="B6207" s="52"/>
    </row>
    <row r="6208" spans="1:2" ht="15.6" x14ac:dyDescent="0.3">
      <c r="A6208" s="26"/>
      <c r="B6208" s="52"/>
    </row>
    <row r="6209" spans="1:2" ht="15.6" x14ac:dyDescent="0.3">
      <c r="A6209" s="26"/>
      <c r="B6209" s="52"/>
    </row>
    <row r="6210" spans="1:2" ht="15.6" x14ac:dyDescent="0.3">
      <c r="A6210" s="26"/>
      <c r="B6210" s="52"/>
    </row>
    <row r="6211" spans="1:2" ht="15.6" x14ac:dyDescent="0.3">
      <c r="A6211" s="26"/>
      <c r="B6211" s="52"/>
    </row>
    <row r="6212" spans="1:2" ht="15.6" x14ac:dyDescent="0.3">
      <c r="A6212" s="26"/>
      <c r="B6212" s="52"/>
    </row>
    <row r="6213" spans="1:2" ht="15.6" x14ac:dyDescent="0.3">
      <c r="A6213" s="26"/>
      <c r="B6213" s="52"/>
    </row>
    <row r="6214" spans="1:2" ht="15.6" x14ac:dyDescent="0.3">
      <c r="A6214" s="26"/>
      <c r="B6214" s="52"/>
    </row>
    <row r="6215" spans="1:2" ht="15.6" x14ac:dyDescent="0.3">
      <c r="A6215" s="26"/>
      <c r="B6215" s="52"/>
    </row>
    <row r="6216" spans="1:2" ht="15.6" x14ac:dyDescent="0.3">
      <c r="A6216" s="26"/>
      <c r="B6216" s="52"/>
    </row>
    <row r="6217" spans="1:2" ht="15.6" x14ac:dyDescent="0.3">
      <c r="A6217" s="26"/>
      <c r="B6217" s="52"/>
    </row>
    <row r="6218" spans="1:2" ht="15.6" x14ac:dyDescent="0.3">
      <c r="A6218" s="26"/>
      <c r="B6218" s="52"/>
    </row>
    <row r="6219" spans="1:2" ht="15.6" x14ac:dyDescent="0.3">
      <c r="A6219" s="26"/>
      <c r="B6219" s="52"/>
    </row>
    <row r="6220" spans="1:2" ht="15.6" x14ac:dyDescent="0.3">
      <c r="A6220" s="26"/>
      <c r="B6220" s="52"/>
    </row>
    <row r="6221" spans="1:2" ht="15.6" x14ac:dyDescent="0.3">
      <c r="A6221" s="26"/>
      <c r="B6221" s="52"/>
    </row>
    <row r="6222" spans="1:2" ht="15.6" x14ac:dyDescent="0.3">
      <c r="A6222" s="26"/>
      <c r="B6222" s="52"/>
    </row>
    <row r="6223" spans="1:2" ht="15.6" x14ac:dyDescent="0.3">
      <c r="A6223" s="26"/>
      <c r="B6223" s="52"/>
    </row>
    <row r="6224" spans="1:2" ht="15.6" x14ac:dyDescent="0.3">
      <c r="A6224" s="26"/>
      <c r="B6224" s="52"/>
    </row>
    <row r="6225" spans="1:2" ht="15.6" x14ac:dyDescent="0.3">
      <c r="A6225" s="26"/>
      <c r="B6225" s="52"/>
    </row>
    <row r="6226" spans="1:2" ht="15.6" x14ac:dyDescent="0.3">
      <c r="A6226" s="26"/>
      <c r="B6226" s="52"/>
    </row>
    <row r="6227" spans="1:2" ht="15.6" x14ac:dyDescent="0.3">
      <c r="A6227" s="26"/>
      <c r="B6227" s="52"/>
    </row>
    <row r="6228" spans="1:2" ht="15.6" x14ac:dyDescent="0.3">
      <c r="A6228" s="26"/>
      <c r="B6228" s="52"/>
    </row>
    <row r="6229" spans="1:2" ht="15.6" x14ac:dyDescent="0.3">
      <c r="A6229" s="26"/>
      <c r="B6229" s="52"/>
    </row>
    <row r="6230" spans="1:2" ht="15.6" x14ac:dyDescent="0.3">
      <c r="A6230" s="26"/>
      <c r="B6230" s="52"/>
    </row>
    <row r="6231" spans="1:2" ht="15.6" x14ac:dyDescent="0.3">
      <c r="A6231" s="26"/>
      <c r="B6231" s="52"/>
    </row>
    <row r="6232" spans="1:2" ht="15.6" x14ac:dyDescent="0.3">
      <c r="A6232" s="26"/>
      <c r="B6232" s="52"/>
    </row>
    <row r="6233" spans="1:2" ht="15.6" x14ac:dyDescent="0.3">
      <c r="A6233" s="26"/>
      <c r="B6233" s="52"/>
    </row>
    <row r="6234" spans="1:2" ht="15.6" x14ac:dyDescent="0.3">
      <c r="A6234" s="26"/>
      <c r="B6234" s="52"/>
    </row>
    <row r="6235" spans="1:2" ht="15.6" x14ac:dyDescent="0.3">
      <c r="A6235" s="26"/>
      <c r="B6235" s="52"/>
    </row>
    <row r="6236" spans="1:2" ht="15.6" x14ac:dyDescent="0.3">
      <c r="A6236" s="26"/>
      <c r="B6236" s="52"/>
    </row>
    <row r="6237" spans="1:2" ht="15.6" x14ac:dyDescent="0.3">
      <c r="A6237" s="26"/>
      <c r="B6237" s="52"/>
    </row>
    <row r="6238" spans="1:2" ht="15.6" x14ac:dyDescent="0.3">
      <c r="A6238" s="26"/>
      <c r="B6238" s="52"/>
    </row>
    <row r="6239" spans="1:2" ht="15.6" x14ac:dyDescent="0.3">
      <c r="A6239" s="26"/>
      <c r="B6239" s="52"/>
    </row>
    <row r="6240" spans="1:2" ht="15.6" x14ac:dyDescent="0.3">
      <c r="A6240" s="26"/>
      <c r="B6240" s="52"/>
    </row>
    <row r="6241" spans="1:2" ht="15.6" x14ac:dyDescent="0.3">
      <c r="A6241" s="26"/>
      <c r="B6241" s="52"/>
    </row>
    <row r="6242" spans="1:2" ht="15.6" x14ac:dyDescent="0.3">
      <c r="A6242" s="26"/>
      <c r="B6242" s="52"/>
    </row>
    <row r="6243" spans="1:2" ht="15.6" x14ac:dyDescent="0.3">
      <c r="A6243" s="26"/>
      <c r="B6243" s="52"/>
    </row>
    <row r="6244" spans="1:2" ht="15.6" x14ac:dyDescent="0.3">
      <c r="A6244" s="26"/>
      <c r="B6244" s="52"/>
    </row>
    <row r="6245" spans="1:2" ht="15.6" x14ac:dyDescent="0.3">
      <c r="A6245" s="26"/>
      <c r="B6245" s="52"/>
    </row>
    <row r="6246" spans="1:2" ht="15.6" x14ac:dyDescent="0.3">
      <c r="A6246" s="26"/>
      <c r="B6246" s="52"/>
    </row>
    <row r="6247" spans="1:2" ht="15.6" x14ac:dyDescent="0.3">
      <c r="A6247" s="26"/>
      <c r="B6247" s="52"/>
    </row>
    <row r="6248" spans="1:2" ht="15.6" x14ac:dyDescent="0.3">
      <c r="A6248" s="26"/>
      <c r="B6248" s="52"/>
    </row>
    <row r="6249" spans="1:2" ht="15.6" x14ac:dyDescent="0.3">
      <c r="A6249" s="26"/>
      <c r="B6249" s="52"/>
    </row>
    <row r="6250" spans="1:2" ht="15.6" x14ac:dyDescent="0.3">
      <c r="A6250" s="26"/>
      <c r="B6250" s="52"/>
    </row>
    <row r="6251" spans="1:2" ht="15.6" x14ac:dyDescent="0.3">
      <c r="A6251" s="26"/>
      <c r="B6251" s="52"/>
    </row>
    <row r="6252" spans="1:2" ht="15.6" x14ac:dyDescent="0.3">
      <c r="A6252" s="26"/>
      <c r="B6252" s="52"/>
    </row>
    <row r="6253" spans="1:2" ht="15.6" x14ac:dyDescent="0.3">
      <c r="A6253" s="26"/>
      <c r="B6253" s="52"/>
    </row>
    <row r="6254" spans="1:2" ht="15.6" x14ac:dyDescent="0.3">
      <c r="A6254" s="26"/>
      <c r="B6254" s="52"/>
    </row>
    <row r="6255" spans="1:2" ht="15.6" x14ac:dyDescent="0.3">
      <c r="A6255" s="26"/>
      <c r="B6255" s="52"/>
    </row>
    <row r="6256" spans="1:2" ht="15.6" x14ac:dyDescent="0.3">
      <c r="A6256" s="26"/>
      <c r="B6256" s="52"/>
    </row>
    <row r="6257" spans="1:2" ht="15.6" x14ac:dyDescent="0.3">
      <c r="A6257" s="26"/>
      <c r="B6257" s="52"/>
    </row>
    <row r="6258" spans="1:2" ht="15.6" x14ac:dyDescent="0.3">
      <c r="A6258" s="26"/>
      <c r="B6258" s="52"/>
    </row>
    <row r="6259" spans="1:2" ht="15.6" x14ac:dyDescent="0.3">
      <c r="A6259" s="26"/>
      <c r="B6259" s="52"/>
    </row>
    <row r="6260" spans="1:2" ht="15.6" x14ac:dyDescent="0.3">
      <c r="A6260" s="26"/>
      <c r="B6260" s="52"/>
    </row>
    <row r="6261" spans="1:2" ht="15.6" x14ac:dyDescent="0.3">
      <c r="A6261" s="26"/>
      <c r="B6261" s="52"/>
    </row>
    <row r="6262" spans="1:2" ht="15.6" x14ac:dyDescent="0.3">
      <c r="A6262" s="26"/>
      <c r="B6262" s="52"/>
    </row>
    <row r="6263" spans="1:2" ht="15.6" x14ac:dyDescent="0.3">
      <c r="A6263" s="26"/>
      <c r="B6263" s="52"/>
    </row>
    <row r="6264" spans="1:2" ht="15.6" x14ac:dyDescent="0.3">
      <c r="A6264" s="26"/>
      <c r="B6264" s="52"/>
    </row>
    <row r="6265" spans="1:2" ht="15.6" x14ac:dyDescent="0.3">
      <c r="A6265" s="26"/>
      <c r="B6265" s="52"/>
    </row>
    <row r="6266" spans="1:2" ht="15.6" x14ac:dyDescent="0.3">
      <c r="A6266" s="26"/>
      <c r="B6266" s="52"/>
    </row>
    <row r="6267" spans="1:2" ht="15.6" x14ac:dyDescent="0.3">
      <c r="A6267" s="26"/>
      <c r="B6267" s="52"/>
    </row>
    <row r="6268" spans="1:2" ht="15.6" x14ac:dyDescent="0.3">
      <c r="A6268" s="26"/>
      <c r="B6268" s="52"/>
    </row>
    <row r="6269" spans="1:2" ht="15.6" x14ac:dyDescent="0.3">
      <c r="A6269" s="26"/>
      <c r="B6269" s="52"/>
    </row>
    <row r="6270" spans="1:2" ht="15.6" x14ac:dyDescent="0.3">
      <c r="A6270" s="26"/>
      <c r="B6270" s="52"/>
    </row>
    <row r="6271" spans="1:2" ht="15.6" x14ac:dyDescent="0.3">
      <c r="A6271" s="26"/>
      <c r="B6271" s="52"/>
    </row>
    <row r="6272" spans="1:2" ht="15.6" x14ac:dyDescent="0.3">
      <c r="A6272" s="26"/>
      <c r="B6272" s="52"/>
    </row>
    <row r="6273" spans="1:2" ht="15.6" x14ac:dyDescent="0.3">
      <c r="A6273" s="26"/>
      <c r="B6273" s="52"/>
    </row>
    <row r="6274" spans="1:2" ht="15.6" x14ac:dyDescent="0.3">
      <c r="A6274" s="26"/>
      <c r="B6274" s="52"/>
    </row>
    <row r="6275" spans="1:2" ht="15.6" x14ac:dyDescent="0.3">
      <c r="A6275" s="26"/>
      <c r="B6275" s="52"/>
    </row>
    <row r="6276" spans="1:2" ht="15.6" x14ac:dyDescent="0.3">
      <c r="A6276" s="26"/>
      <c r="B6276" s="52"/>
    </row>
    <row r="6277" spans="1:2" ht="15.6" x14ac:dyDescent="0.3">
      <c r="A6277" s="26"/>
      <c r="B6277" s="52"/>
    </row>
    <row r="6278" spans="1:2" ht="15.6" x14ac:dyDescent="0.3">
      <c r="A6278" s="26"/>
      <c r="B6278" s="52"/>
    </row>
    <row r="6279" spans="1:2" ht="15.6" x14ac:dyDescent="0.3">
      <c r="A6279" s="26"/>
      <c r="B6279" s="52"/>
    </row>
    <row r="6280" spans="1:2" ht="15.6" x14ac:dyDescent="0.3">
      <c r="A6280" s="26"/>
      <c r="B6280" s="52"/>
    </row>
    <row r="6281" spans="1:2" ht="15.6" x14ac:dyDescent="0.3">
      <c r="A6281" s="26"/>
      <c r="B6281" s="52"/>
    </row>
    <row r="6282" spans="1:2" ht="15.6" x14ac:dyDescent="0.3">
      <c r="A6282" s="26"/>
      <c r="B6282" s="52"/>
    </row>
    <row r="6283" spans="1:2" ht="15.6" x14ac:dyDescent="0.3">
      <c r="A6283" s="26"/>
      <c r="B6283" s="52"/>
    </row>
    <row r="6284" spans="1:2" ht="15.6" x14ac:dyDescent="0.3">
      <c r="A6284" s="26"/>
      <c r="B6284" s="52"/>
    </row>
    <row r="6285" spans="1:2" ht="15.6" x14ac:dyDescent="0.3">
      <c r="A6285" s="26"/>
      <c r="B6285" s="52"/>
    </row>
    <row r="6286" spans="1:2" ht="15.6" x14ac:dyDescent="0.3">
      <c r="A6286" s="26"/>
      <c r="B6286" s="52"/>
    </row>
    <row r="6287" spans="1:2" ht="15.6" x14ac:dyDescent="0.3">
      <c r="A6287" s="26"/>
      <c r="B6287" s="52"/>
    </row>
    <row r="6288" spans="1:2" ht="15.6" x14ac:dyDescent="0.3">
      <c r="A6288" s="26"/>
      <c r="B6288" s="52"/>
    </row>
    <row r="6289" spans="1:2" ht="15.6" x14ac:dyDescent="0.3">
      <c r="A6289" s="26"/>
      <c r="B6289" s="52"/>
    </row>
    <row r="6290" spans="1:2" ht="15.6" x14ac:dyDescent="0.3">
      <c r="A6290" s="26"/>
      <c r="B6290" s="52"/>
    </row>
    <row r="6291" spans="1:2" ht="15.6" x14ac:dyDescent="0.3">
      <c r="A6291" s="26"/>
      <c r="B6291" s="52"/>
    </row>
    <row r="6292" spans="1:2" ht="15.6" x14ac:dyDescent="0.3">
      <c r="A6292" s="26"/>
      <c r="B6292" s="52"/>
    </row>
    <row r="6293" spans="1:2" ht="15.6" x14ac:dyDescent="0.3">
      <c r="A6293" s="26"/>
      <c r="B6293" s="52"/>
    </row>
    <row r="6294" spans="1:2" ht="15.6" x14ac:dyDescent="0.3">
      <c r="A6294" s="26"/>
      <c r="B6294" s="52"/>
    </row>
    <row r="6295" spans="1:2" ht="15.6" x14ac:dyDescent="0.3">
      <c r="A6295" s="26"/>
      <c r="B6295" s="52"/>
    </row>
    <row r="6296" spans="1:2" ht="15.6" x14ac:dyDescent="0.3">
      <c r="A6296" s="26"/>
      <c r="B6296" s="52"/>
    </row>
    <row r="6297" spans="1:2" ht="15.6" x14ac:dyDescent="0.3">
      <c r="A6297" s="26"/>
      <c r="B6297" s="52"/>
    </row>
    <row r="6298" spans="1:2" ht="15.6" x14ac:dyDescent="0.3">
      <c r="A6298" s="26"/>
      <c r="B6298" s="52"/>
    </row>
    <row r="6299" spans="1:2" ht="15.6" x14ac:dyDescent="0.3">
      <c r="A6299" s="26"/>
      <c r="B6299" s="52"/>
    </row>
    <row r="6300" spans="1:2" ht="15.6" x14ac:dyDescent="0.3">
      <c r="A6300" s="26"/>
      <c r="B6300" s="52"/>
    </row>
    <row r="6301" spans="1:2" ht="15.6" x14ac:dyDescent="0.3">
      <c r="A6301" s="26"/>
      <c r="B6301" s="52"/>
    </row>
    <row r="6302" spans="1:2" ht="15.6" x14ac:dyDescent="0.3">
      <c r="A6302" s="26"/>
      <c r="B6302" s="52"/>
    </row>
    <row r="6303" spans="1:2" ht="15.6" x14ac:dyDescent="0.3">
      <c r="A6303" s="26"/>
      <c r="B6303" s="52"/>
    </row>
    <row r="6304" spans="1:2" ht="15.6" x14ac:dyDescent="0.3">
      <c r="A6304" s="26"/>
      <c r="B6304" s="52"/>
    </row>
    <row r="6305" spans="1:2" ht="15.6" x14ac:dyDescent="0.3">
      <c r="A6305" s="26"/>
      <c r="B6305" s="52"/>
    </row>
    <row r="6306" spans="1:2" ht="15.6" x14ac:dyDescent="0.3">
      <c r="A6306" s="26"/>
      <c r="B6306" s="52"/>
    </row>
    <row r="6307" spans="1:2" ht="15.6" x14ac:dyDescent="0.3">
      <c r="A6307" s="26"/>
      <c r="B6307" s="52"/>
    </row>
    <row r="6308" spans="1:2" ht="15.6" x14ac:dyDescent="0.3">
      <c r="A6308" s="26"/>
      <c r="B6308" s="52"/>
    </row>
    <row r="6309" spans="1:2" ht="15.6" x14ac:dyDescent="0.3">
      <c r="A6309" s="26"/>
      <c r="B6309" s="52"/>
    </row>
    <row r="6310" spans="1:2" ht="15.6" x14ac:dyDescent="0.3">
      <c r="A6310" s="26"/>
      <c r="B6310" s="52"/>
    </row>
    <row r="6311" spans="1:2" ht="15.6" x14ac:dyDescent="0.3">
      <c r="A6311" s="26"/>
      <c r="B6311" s="52"/>
    </row>
    <row r="6312" spans="1:2" ht="15.6" x14ac:dyDescent="0.3">
      <c r="A6312" s="26"/>
      <c r="B6312" s="52"/>
    </row>
    <row r="6313" spans="1:2" ht="15.6" x14ac:dyDescent="0.3">
      <c r="A6313" s="26"/>
      <c r="B6313" s="52"/>
    </row>
    <row r="6314" spans="1:2" ht="15.6" x14ac:dyDescent="0.3">
      <c r="A6314" s="26"/>
      <c r="B6314" s="52"/>
    </row>
    <row r="6315" spans="1:2" ht="15.6" x14ac:dyDescent="0.3">
      <c r="A6315" s="26"/>
      <c r="B6315" s="52"/>
    </row>
    <row r="6316" spans="1:2" ht="15.6" x14ac:dyDescent="0.3">
      <c r="A6316" s="26"/>
      <c r="B6316" s="52"/>
    </row>
    <row r="6317" spans="1:2" ht="15.6" x14ac:dyDescent="0.3">
      <c r="A6317" s="26"/>
      <c r="B6317" s="52"/>
    </row>
    <row r="6318" spans="1:2" ht="15.6" x14ac:dyDescent="0.3">
      <c r="A6318" s="26"/>
      <c r="B6318" s="52"/>
    </row>
    <row r="6319" spans="1:2" ht="15.6" x14ac:dyDescent="0.3">
      <c r="A6319" s="26"/>
      <c r="B6319" s="52"/>
    </row>
    <row r="6320" spans="1:2" ht="15.6" x14ac:dyDescent="0.3">
      <c r="A6320" s="26"/>
      <c r="B6320" s="52"/>
    </row>
    <row r="6321" spans="1:2" ht="15.6" x14ac:dyDescent="0.3">
      <c r="A6321" s="26"/>
      <c r="B6321" s="52"/>
    </row>
    <row r="6322" spans="1:2" ht="15.6" x14ac:dyDescent="0.3">
      <c r="A6322" s="26"/>
      <c r="B6322" s="52"/>
    </row>
    <row r="6323" spans="1:2" ht="15.6" x14ac:dyDescent="0.3">
      <c r="A6323" s="26"/>
      <c r="B6323" s="52"/>
    </row>
    <row r="6324" spans="1:2" ht="15.6" x14ac:dyDescent="0.3">
      <c r="A6324" s="26"/>
      <c r="B6324" s="52"/>
    </row>
    <row r="6325" spans="1:2" ht="15.6" x14ac:dyDescent="0.3">
      <c r="A6325" s="26"/>
      <c r="B6325" s="52"/>
    </row>
    <row r="6326" spans="1:2" ht="15.6" x14ac:dyDescent="0.3">
      <c r="A6326" s="26"/>
      <c r="B6326" s="52"/>
    </row>
    <row r="6327" spans="1:2" ht="15.6" x14ac:dyDescent="0.3">
      <c r="A6327" s="26"/>
      <c r="B6327" s="52"/>
    </row>
    <row r="6328" spans="1:2" ht="15.6" x14ac:dyDescent="0.3">
      <c r="A6328" s="26"/>
      <c r="B6328" s="52"/>
    </row>
    <row r="6329" spans="1:2" ht="15.6" x14ac:dyDescent="0.3">
      <c r="A6329" s="26"/>
      <c r="B6329" s="52"/>
    </row>
    <row r="6330" spans="1:2" ht="15.6" x14ac:dyDescent="0.3">
      <c r="A6330" s="26"/>
      <c r="B6330" s="52"/>
    </row>
    <row r="6331" spans="1:2" ht="15.6" x14ac:dyDescent="0.3">
      <c r="A6331" s="26"/>
      <c r="B6331" s="52"/>
    </row>
    <row r="6332" spans="1:2" ht="15.6" x14ac:dyDescent="0.3">
      <c r="A6332" s="26"/>
      <c r="B6332" s="52"/>
    </row>
    <row r="6333" spans="1:2" ht="15.6" x14ac:dyDescent="0.3">
      <c r="A6333" s="26"/>
      <c r="B6333" s="52"/>
    </row>
    <row r="6334" spans="1:2" ht="15.6" x14ac:dyDescent="0.3">
      <c r="A6334" s="26"/>
      <c r="B6334" s="52"/>
    </row>
    <row r="6335" spans="1:2" ht="15.6" x14ac:dyDescent="0.3">
      <c r="A6335" s="26"/>
      <c r="B6335" s="52"/>
    </row>
    <row r="6336" spans="1:2" ht="15.6" x14ac:dyDescent="0.3">
      <c r="A6336" s="26"/>
      <c r="B6336" s="52"/>
    </row>
    <row r="6337" spans="1:2" ht="15.6" x14ac:dyDescent="0.3">
      <c r="A6337" s="26"/>
      <c r="B6337" s="52"/>
    </row>
    <row r="6338" spans="1:2" ht="15.6" x14ac:dyDescent="0.3">
      <c r="A6338" s="26"/>
      <c r="B6338" s="52"/>
    </row>
    <row r="6339" spans="1:2" ht="15.6" x14ac:dyDescent="0.3">
      <c r="A6339" s="26"/>
      <c r="B6339" s="52"/>
    </row>
    <row r="6340" spans="1:2" ht="15.6" x14ac:dyDescent="0.3">
      <c r="A6340" s="26"/>
      <c r="B6340" s="52"/>
    </row>
    <row r="6341" spans="1:2" ht="15.6" x14ac:dyDescent="0.3">
      <c r="A6341" s="26"/>
      <c r="B6341" s="52"/>
    </row>
    <row r="6342" spans="1:2" ht="15.6" x14ac:dyDescent="0.3">
      <c r="A6342" s="26"/>
      <c r="B6342" s="52"/>
    </row>
    <row r="6343" spans="1:2" ht="15.6" x14ac:dyDescent="0.3">
      <c r="A6343" s="26"/>
      <c r="B6343" s="52"/>
    </row>
    <row r="6344" spans="1:2" ht="15.6" x14ac:dyDescent="0.3">
      <c r="A6344" s="26"/>
      <c r="B6344" s="52"/>
    </row>
    <row r="6345" spans="1:2" ht="15.6" x14ac:dyDescent="0.3">
      <c r="A6345" s="26"/>
      <c r="B6345" s="52"/>
    </row>
    <row r="6346" spans="1:2" ht="15.6" x14ac:dyDescent="0.3">
      <c r="A6346" s="26"/>
      <c r="B6346" s="52"/>
    </row>
    <row r="6347" spans="1:2" ht="15.6" x14ac:dyDescent="0.3">
      <c r="A6347" s="26"/>
      <c r="B6347" s="52"/>
    </row>
    <row r="6348" spans="1:2" ht="15.6" x14ac:dyDescent="0.3">
      <c r="A6348" s="26"/>
      <c r="B6348" s="52"/>
    </row>
    <row r="6349" spans="1:2" ht="15.6" x14ac:dyDescent="0.3">
      <c r="A6349" s="26"/>
      <c r="B6349" s="52"/>
    </row>
    <row r="6350" spans="1:2" ht="15.6" x14ac:dyDescent="0.3">
      <c r="A6350" s="26"/>
      <c r="B6350" s="52"/>
    </row>
    <row r="6351" spans="1:2" ht="15.6" x14ac:dyDescent="0.3">
      <c r="A6351" s="26"/>
      <c r="B6351" s="52"/>
    </row>
    <row r="6352" spans="1:2" ht="15.6" x14ac:dyDescent="0.3">
      <c r="A6352" s="26"/>
      <c r="B6352" s="52"/>
    </row>
    <row r="6353" spans="1:2" ht="15.6" x14ac:dyDescent="0.3">
      <c r="A6353" s="26"/>
      <c r="B6353" s="52"/>
    </row>
    <row r="6354" spans="1:2" ht="15.6" x14ac:dyDescent="0.3">
      <c r="A6354" s="26"/>
      <c r="B6354" s="52"/>
    </row>
    <row r="6355" spans="1:2" ht="15.6" x14ac:dyDescent="0.3">
      <c r="A6355" s="26"/>
      <c r="B6355" s="52"/>
    </row>
    <row r="6356" spans="1:2" ht="15.6" x14ac:dyDescent="0.3">
      <c r="A6356" s="26"/>
      <c r="B6356" s="52"/>
    </row>
    <row r="6357" spans="1:2" ht="15.6" x14ac:dyDescent="0.3">
      <c r="A6357" s="26"/>
      <c r="B6357" s="52"/>
    </row>
    <row r="6358" spans="1:2" ht="15.6" x14ac:dyDescent="0.3">
      <c r="A6358" s="26"/>
      <c r="B6358" s="52"/>
    </row>
    <row r="6359" spans="1:2" ht="15.6" x14ac:dyDescent="0.3">
      <c r="A6359" s="26"/>
      <c r="B6359" s="52"/>
    </row>
    <row r="6360" spans="1:2" ht="15.6" x14ac:dyDescent="0.3">
      <c r="A6360" s="26"/>
      <c r="B6360" s="52"/>
    </row>
    <row r="6361" spans="1:2" ht="15.6" x14ac:dyDescent="0.3">
      <c r="A6361" s="26"/>
      <c r="B6361" s="52"/>
    </row>
    <row r="6362" spans="1:2" ht="15.6" x14ac:dyDescent="0.3">
      <c r="A6362" s="26"/>
      <c r="B6362" s="52"/>
    </row>
    <row r="6363" spans="1:2" ht="15.6" x14ac:dyDescent="0.3">
      <c r="A6363" s="26"/>
      <c r="B6363" s="52"/>
    </row>
    <row r="6364" spans="1:2" ht="15.6" x14ac:dyDescent="0.3">
      <c r="A6364" s="26"/>
      <c r="B6364" s="52"/>
    </row>
    <row r="6365" spans="1:2" ht="15.6" x14ac:dyDescent="0.3">
      <c r="A6365" s="26"/>
      <c r="B6365" s="52"/>
    </row>
    <row r="6366" spans="1:2" ht="15.6" x14ac:dyDescent="0.3">
      <c r="A6366" s="26"/>
      <c r="B6366" s="52"/>
    </row>
    <row r="6367" spans="1:2" ht="15.6" x14ac:dyDescent="0.3">
      <c r="A6367" s="26"/>
      <c r="B6367" s="52"/>
    </row>
    <row r="6368" spans="1:2" ht="15.6" x14ac:dyDescent="0.3">
      <c r="A6368" s="26"/>
      <c r="B6368" s="52"/>
    </row>
    <row r="6369" spans="1:2" ht="15.6" x14ac:dyDescent="0.3">
      <c r="A6369" s="26"/>
      <c r="B6369" s="52"/>
    </row>
    <row r="6370" spans="1:2" ht="15.6" x14ac:dyDescent="0.3">
      <c r="A6370" s="26"/>
      <c r="B6370" s="52"/>
    </row>
    <row r="6371" spans="1:2" ht="15.6" x14ac:dyDescent="0.3">
      <c r="A6371" s="26"/>
      <c r="B6371" s="52"/>
    </row>
    <row r="6372" spans="1:2" ht="15.6" x14ac:dyDescent="0.3">
      <c r="A6372" s="26"/>
      <c r="B6372" s="52"/>
    </row>
    <row r="6373" spans="1:2" ht="15.6" x14ac:dyDescent="0.3">
      <c r="A6373" s="26"/>
      <c r="B6373" s="52"/>
    </row>
    <row r="6374" spans="1:2" ht="15.6" x14ac:dyDescent="0.3">
      <c r="A6374" s="26"/>
      <c r="B6374" s="52"/>
    </row>
    <row r="6375" spans="1:2" ht="15.6" x14ac:dyDescent="0.3">
      <c r="A6375" s="26"/>
      <c r="B6375" s="52"/>
    </row>
    <row r="6376" spans="1:2" ht="15.6" x14ac:dyDescent="0.3">
      <c r="A6376" s="26"/>
      <c r="B6376" s="52"/>
    </row>
    <row r="6377" spans="1:2" ht="15.6" x14ac:dyDescent="0.3">
      <c r="A6377" s="26"/>
      <c r="B6377" s="52"/>
    </row>
    <row r="6378" spans="1:2" ht="15.6" x14ac:dyDescent="0.3">
      <c r="A6378" s="26"/>
      <c r="B6378" s="52"/>
    </row>
    <row r="6379" spans="1:2" ht="15.6" x14ac:dyDescent="0.3">
      <c r="A6379" s="26"/>
      <c r="B6379" s="52"/>
    </row>
    <row r="6380" spans="1:2" ht="15.6" x14ac:dyDescent="0.3">
      <c r="A6380" s="26"/>
      <c r="B6380" s="52"/>
    </row>
    <row r="6381" spans="1:2" ht="15.6" x14ac:dyDescent="0.3">
      <c r="A6381" s="26"/>
      <c r="B6381" s="52"/>
    </row>
    <row r="6382" spans="1:2" ht="15.6" x14ac:dyDescent="0.3">
      <c r="A6382" s="26"/>
      <c r="B6382" s="52"/>
    </row>
    <row r="6383" spans="1:2" ht="15.6" x14ac:dyDescent="0.3">
      <c r="A6383" s="26"/>
      <c r="B6383" s="52"/>
    </row>
    <row r="6384" spans="1:2" ht="15.6" x14ac:dyDescent="0.3">
      <c r="A6384" s="26"/>
      <c r="B6384" s="52"/>
    </row>
    <row r="6385" spans="1:2" ht="15.6" x14ac:dyDescent="0.3">
      <c r="A6385" s="26"/>
      <c r="B6385" s="52"/>
    </row>
    <row r="6386" spans="1:2" ht="15.6" x14ac:dyDescent="0.3">
      <c r="A6386" s="26"/>
      <c r="B6386" s="52"/>
    </row>
    <row r="6387" spans="1:2" ht="15.6" x14ac:dyDescent="0.3">
      <c r="A6387" s="26"/>
      <c r="B6387" s="52"/>
    </row>
    <row r="6388" spans="1:2" ht="15.6" x14ac:dyDescent="0.3">
      <c r="A6388" s="26"/>
      <c r="B6388" s="52"/>
    </row>
    <row r="6389" spans="1:2" ht="15.6" x14ac:dyDescent="0.3">
      <c r="A6389" s="26"/>
      <c r="B6389" s="52"/>
    </row>
    <row r="6390" spans="1:2" ht="15.6" x14ac:dyDescent="0.3">
      <c r="A6390" s="26"/>
      <c r="B6390" s="52"/>
    </row>
    <row r="6391" spans="1:2" ht="15.6" x14ac:dyDescent="0.3">
      <c r="A6391" s="26"/>
      <c r="B6391" s="52"/>
    </row>
    <row r="6392" spans="1:2" ht="15.6" x14ac:dyDescent="0.3">
      <c r="A6392" s="26"/>
      <c r="B6392" s="52"/>
    </row>
    <row r="6393" spans="1:2" ht="15.6" x14ac:dyDescent="0.3">
      <c r="A6393" s="26"/>
      <c r="B6393" s="52"/>
    </row>
    <row r="6394" spans="1:2" ht="15.6" x14ac:dyDescent="0.3">
      <c r="A6394" s="26"/>
      <c r="B6394" s="52"/>
    </row>
    <row r="6395" spans="1:2" ht="15.6" x14ac:dyDescent="0.3">
      <c r="A6395" s="26"/>
      <c r="B6395" s="52"/>
    </row>
    <row r="6396" spans="1:2" ht="15.6" x14ac:dyDescent="0.3">
      <c r="A6396" s="26"/>
      <c r="B6396" s="52"/>
    </row>
    <row r="6397" spans="1:2" ht="15.6" x14ac:dyDescent="0.3">
      <c r="A6397" s="26"/>
      <c r="B6397" s="52"/>
    </row>
    <row r="6398" spans="1:2" ht="15.6" x14ac:dyDescent="0.3">
      <c r="A6398" s="26"/>
      <c r="B6398" s="52"/>
    </row>
    <row r="6399" spans="1:2" ht="15.6" x14ac:dyDescent="0.3">
      <c r="A6399" s="26"/>
      <c r="B6399" s="52"/>
    </row>
    <row r="6400" spans="1:2" ht="15.6" x14ac:dyDescent="0.3">
      <c r="A6400" s="26"/>
      <c r="B6400" s="52"/>
    </row>
    <row r="6401" spans="1:2" ht="15.6" x14ac:dyDescent="0.3">
      <c r="A6401" s="26"/>
      <c r="B6401" s="52"/>
    </row>
    <row r="6402" spans="1:2" ht="15.6" x14ac:dyDescent="0.3">
      <c r="A6402" s="26"/>
      <c r="B6402" s="52"/>
    </row>
    <row r="6403" spans="1:2" ht="15.6" x14ac:dyDescent="0.3">
      <c r="A6403" s="26"/>
      <c r="B6403" s="52"/>
    </row>
    <row r="6404" spans="1:2" ht="15.6" x14ac:dyDescent="0.3">
      <c r="A6404" s="26"/>
      <c r="B6404" s="52"/>
    </row>
    <row r="6405" spans="1:2" ht="15.6" x14ac:dyDescent="0.3">
      <c r="A6405" s="26"/>
      <c r="B6405" s="52"/>
    </row>
    <row r="6406" spans="1:2" ht="15.6" x14ac:dyDescent="0.3">
      <c r="A6406" s="26"/>
      <c r="B6406" s="52"/>
    </row>
    <row r="6407" spans="1:2" ht="15.6" x14ac:dyDescent="0.3">
      <c r="A6407" s="26"/>
      <c r="B6407" s="52"/>
    </row>
    <row r="6408" spans="1:2" ht="15.6" x14ac:dyDescent="0.3">
      <c r="A6408" s="26"/>
      <c r="B6408" s="52"/>
    </row>
    <row r="6409" spans="1:2" ht="15.6" x14ac:dyDescent="0.3">
      <c r="A6409" s="26"/>
      <c r="B6409" s="52"/>
    </row>
    <row r="6410" spans="1:2" ht="15.6" x14ac:dyDescent="0.3">
      <c r="A6410" s="26"/>
      <c r="B6410" s="52"/>
    </row>
    <row r="6411" spans="1:2" ht="15.6" x14ac:dyDescent="0.3">
      <c r="A6411" s="26"/>
      <c r="B6411" s="52"/>
    </row>
    <row r="6412" spans="1:2" ht="15.6" x14ac:dyDescent="0.3">
      <c r="A6412" s="26"/>
      <c r="B6412" s="52"/>
    </row>
    <row r="6413" spans="1:2" ht="15.6" x14ac:dyDescent="0.3">
      <c r="A6413" s="26"/>
      <c r="B6413" s="52"/>
    </row>
    <row r="6414" spans="1:2" ht="15.6" x14ac:dyDescent="0.3">
      <c r="A6414" s="26"/>
      <c r="B6414" s="52"/>
    </row>
    <row r="6415" spans="1:2" ht="15.6" x14ac:dyDescent="0.3">
      <c r="A6415" s="26"/>
      <c r="B6415" s="52"/>
    </row>
    <row r="6416" spans="1:2" ht="15.6" x14ac:dyDescent="0.3">
      <c r="A6416" s="26"/>
      <c r="B6416" s="52"/>
    </row>
    <row r="6417" spans="1:2" ht="15.6" x14ac:dyDescent="0.3">
      <c r="A6417" s="26"/>
      <c r="B6417" s="52"/>
    </row>
    <row r="6418" spans="1:2" ht="15.6" x14ac:dyDescent="0.3">
      <c r="A6418" s="26"/>
      <c r="B6418" s="52"/>
    </row>
    <row r="6419" spans="1:2" ht="15.6" x14ac:dyDescent="0.3">
      <c r="A6419" s="26"/>
      <c r="B6419" s="52"/>
    </row>
    <row r="6420" spans="1:2" ht="15.6" x14ac:dyDescent="0.3">
      <c r="A6420" s="26"/>
      <c r="B6420" s="52"/>
    </row>
    <row r="6421" spans="1:2" ht="15.6" x14ac:dyDescent="0.3">
      <c r="A6421" s="26"/>
      <c r="B6421" s="52"/>
    </row>
    <row r="6422" spans="1:2" ht="15.6" x14ac:dyDescent="0.3">
      <c r="A6422" s="26"/>
      <c r="B6422" s="52"/>
    </row>
    <row r="6423" spans="1:2" ht="15.6" x14ac:dyDescent="0.3">
      <c r="A6423" s="26"/>
      <c r="B6423" s="52"/>
    </row>
    <row r="6424" spans="1:2" ht="15.6" x14ac:dyDescent="0.3">
      <c r="A6424" s="26"/>
      <c r="B6424" s="52"/>
    </row>
    <row r="6425" spans="1:2" ht="15.6" x14ac:dyDescent="0.3">
      <c r="A6425" s="26"/>
      <c r="B6425" s="52"/>
    </row>
    <row r="6426" spans="1:2" ht="15.6" x14ac:dyDescent="0.3">
      <c r="A6426" s="26"/>
      <c r="B6426" s="52"/>
    </row>
    <row r="6427" spans="1:2" ht="15.6" x14ac:dyDescent="0.3">
      <c r="A6427" s="26"/>
      <c r="B6427" s="52"/>
    </row>
    <row r="6428" spans="1:2" ht="15.6" x14ac:dyDescent="0.3">
      <c r="A6428" s="26"/>
      <c r="B6428" s="52"/>
    </row>
    <row r="6429" spans="1:2" ht="15.6" x14ac:dyDescent="0.3">
      <c r="A6429" s="26"/>
      <c r="B6429" s="52"/>
    </row>
    <row r="6430" spans="1:2" ht="15.6" x14ac:dyDescent="0.3">
      <c r="A6430" s="26"/>
      <c r="B6430" s="52"/>
    </row>
    <row r="6431" spans="1:2" ht="15.6" x14ac:dyDescent="0.3">
      <c r="A6431" s="26"/>
      <c r="B6431" s="52"/>
    </row>
    <row r="6432" spans="1:2" ht="15.6" x14ac:dyDescent="0.3">
      <c r="A6432" s="26"/>
      <c r="B6432" s="52"/>
    </row>
    <row r="6433" spans="1:2" ht="15.6" x14ac:dyDescent="0.3">
      <c r="A6433" s="26"/>
      <c r="B6433" s="52"/>
    </row>
    <row r="6434" spans="1:2" ht="15.6" x14ac:dyDescent="0.3">
      <c r="A6434" s="26"/>
      <c r="B6434" s="52"/>
    </row>
    <row r="6435" spans="1:2" ht="15.6" x14ac:dyDescent="0.3">
      <c r="A6435" s="26"/>
      <c r="B6435" s="52"/>
    </row>
    <row r="6436" spans="1:2" ht="15.6" x14ac:dyDescent="0.3">
      <c r="A6436" s="26"/>
      <c r="B6436" s="52"/>
    </row>
    <row r="6437" spans="1:2" ht="15.6" x14ac:dyDescent="0.3">
      <c r="A6437" s="26"/>
      <c r="B6437" s="52"/>
    </row>
    <row r="6438" spans="1:2" ht="15.6" x14ac:dyDescent="0.3">
      <c r="A6438" s="26"/>
      <c r="B6438" s="52"/>
    </row>
    <row r="6439" spans="1:2" ht="15.6" x14ac:dyDescent="0.3">
      <c r="A6439" s="26"/>
      <c r="B6439" s="52"/>
    </row>
    <row r="6440" spans="1:2" ht="15.6" x14ac:dyDescent="0.3">
      <c r="A6440" s="26"/>
      <c r="B6440" s="52"/>
    </row>
    <row r="6441" spans="1:2" ht="15.6" x14ac:dyDescent="0.3">
      <c r="A6441" s="26"/>
      <c r="B6441" s="52"/>
    </row>
    <row r="6442" spans="1:2" ht="15.6" x14ac:dyDescent="0.3">
      <c r="A6442" s="26"/>
      <c r="B6442" s="52"/>
    </row>
    <row r="6443" spans="1:2" ht="15.6" x14ac:dyDescent="0.3">
      <c r="A6443" s="26"/>
      <c r="B6443" s="52"/>
    </row>
    <row r="6444" spans="1:2" ht="15.6" x14ac:dyDescent="0.3">
      <c r="A6444" s="26"/>
      <c r="B6444" s="52"/>
    </row>
    <row r="6445" spans="1:2" ht="15.6" x14ac:dyDescent="0.3">
      <c r="A6445" s="26"/>
      <c r="B6445" s="52"/>
    </row>
    <row r="6446" spans="1:2" ht="15.6" x14ac:dyDescent="0.3">
      <c r="A6446" s="26"/>
      <c r="B6446" s="52"/>
    </row>
    <row r="6447" spans="1:2" ht="15.6" x14ac:dyDescent="0.3">
      <c r="A6447" s="26"/>
      <c r="B6447" s="52"/>
    </row>
    <row r="6448" spans="1:2" ht="15.6" x14ac:dyDescent="0.3">
      <c r="A6448" s="26"/>
      <c r="B6448" s="52"/>
    </row>
    <row r="6449" spans="1:2" ht="15.6" x14ac:dyDescent="0.3">
      <c r="A6449" s="26"/>
      <c r="B6449" s="52"/>
    </row>
    <row r="6450" spans="1:2" ht="15.6" x14ac:dyDescent="0.3">
      <c r="A6450" s="26"/>
      <c r="B6450" s="52"/>
    </row>
    <row r="6451" spans="1:2" ht="15.6" x14ac:dyDescent="0.3">
      <c r="A6451" s="26"/>
      <c r="B6451" s="52"/>
    </row>
    <row r="6452" spans="1:2" ht="15.6" x14ac:dyDescent="0.3">
      <c r="A6452" s="26"/>
      <c r="B6452" s="52"/>
    </row>
    <row r="6453" spans="1:2" ht="15.6" x14ac:dyDescent="0.3">
      <c r="A6453" s="26"/>
      <c r="B6453" s="52"/>
    </row>
    <row r="6454" spans="1:2" ht="15.6" x14ac:dyDescent="0.3">
      <c r="A6454" s="26"/>
      <c r="B6454" s="52"/>
    </row>
    <row r="6455" spans="1:2" ht="15.6" x14ac:dyDescent="0.3">
      <c r="A6455" s="26"/>
      <c r="B6455" s="52"/>
    </row>
    <row r="6456" spans="1:2" ht="15.6" x14ac:dyDescent="0.3">
      <c r="A6456" s="26"/>
      <c r="B6456" s="52"/>
    </row>
    <row r="6457" spans="1:2" ht="15.6" x14ac:dyDescent="0.3">
      <c r="A6457" s="26"/>
      <c r="B6457" s="52"/>
    </row>
    <row r="6458" spans="1:2" ht="15.6" x14ac:dyDescent="0.3">
      <c r="A6458" s="26"/>
      <c r="B6458" s="52"/>
    </row>
    <row r="6459" spans="1:2" ht="15.6" x14ac:dyDescent="0.3">
      <c r="A6459" s="26"/>
      <c r="B6459" s="52"/>
    </row>
    <row r="6460" spans="1:2" ht="15.6" x14ac:dyDescent="0.3">
      <c r="A6460" s="26"/>
      <c r="B6460" s="52"/>
    </row>
    <row r="6461" spans="1:2" ht="15.6" x14ac:dyDescent="0.3">
      <c r="A6461" s="26"/>
      <c r="B6461" s="52"/>
    </row>
    <row r="6462" spans="1:2" ht="15.6" x14ac:dyDescent="0.3">
      <c r="A6462" s="26"/>
      <c r="B6462" s="52"/>
    </row>
    <row r="6463" spans="1:2" ht="15.6" x14ac:dyDescent="0.3">
      <c r="A6463" s="26"/>
      <c r="B6463" s="52"/>
    </row>
    <row r="6464" spans="1:2" ht="15.6" x14ac:dyDescent="0.3">
      <c r="A6464" s="26"/>
      <c r="B6464" s="52"/>
    </row>
    <row r="6465" spans="1:2" ht="15.6" x14ac:dyDescent="0.3">
      <c r="A6465" s="26"/>
      <c r="B6465" s="52"/>
    </row>
    <row r="6466" spans="1:2" ht="15.6" x14ac:dyDescent="0.3">
      <c r="A6466" s="26"/>
      <c r="B6466" s="52"/>
    </row>
    <row r="6467" spans="1:2" ht="15.6" x14ac:dyDescent="0.3">
      <c r="A6467" s="26"/>
      <c r="B6467" s="52"/>
    </row>
    <row r="6468" spans="1:2" ht="15.6" x14ac:dyDescent="0.3">
      <c r="A6468" s="26"/>
      <c r="B6468" s="52"/>
    </row>
    <row r="6469" spans="1:2" ht="15.6" x14ac:dyDescent="0.3">
      <c r="A6469" s="26"/>
      <c r="B6469" s="52"/>
    </row>
    <row r="6470" spans="1:2" ht="15.6" x14ac:dyDescent="0.3">
      <c r="A6470" s="26"/>
      <c r="B6470" s="52"/>
    </row>
    <row r="6471" spans="1:2" ht="15.6" x14ac:dyDescent="0.3">
      <c r="A6471" s="26"/>
      <c r="B6471" s="52"/>
    </row>
    <row r="6472" spans="1:2" ht="15.6" x14ac:dyDescent="0.3">
      <c r="A6472" s="26"/>
      <c r="B6472" s="52"/>
    </row>
    <row r="6473" spans="1:2" ht="15.6" x14ac:dyDescent="0.3">
      <c r="A6473" s="26"/>
      <c r="B6473" s="52"/>
    </row>
    <row r="6474" spans="1:2" ht="15.6" x14ac:dyDescent="0.3">
      <c r="A6474" s="26"/>
      <c r="B6474" s="52"/>
    </row>
    <row r="6475" spans="1:2" ht="15.6" x14ac:dyDescent="0.3">
      <c r="A6475" s="26"/>
      <c r="B6475" s="52"/>
    </row>
    <row r="6476" spans="1:2" ht="15.6" x14ac:dyDescent="0.3">
      <c r="A6476" s="26"/>
      <c r="B6476" s="52"/>
    </row>
    <row r="6477" spans="1:2" ht="15.6" x14ac:dyDescent="0.3">
      <c r="A6477" s="26"/>
      <c r="B6477" s="52"/>
    </row>
    <row r="6478" spans="1:2" ht="15.6" x14ac:dyDescent="0.3">
      <c r="A6478" s="26"/>
      <c r="B6478" s="52"/>
    </row>
    <row r="6479" spans="1:2" ht="15.6" x14ac:dyDescent="0.3">
      <c r="A6479" s="26"/>
      <c r="B6479" s="52"/>
    </row>
    <row r="6480" spans="1:2" ht="15.6" x14ac:dyDescent="0.3">
      <c r="A6480" s="26"/>
      <c r="B6480" s="52"/>
    </row>
    <row r="6481" spans="1:2" ht="15.6" x14ac:dyDescent="0.3">
      <c r="A6481" s="26"/>
      <c r="B6481" s="52"/>
    </row>
    <row r="6482" spans="1:2" ht="15.6" x14ac:dyDescent="0.3">
      <c r="A6482" s="26"/>
      <c r="B6482" s="52"/>
    </row>
    <row r="6483" spans="1:2" ht="15.6" x14ac:dyDescent="0.3">
      <c r="A6483" s="26"/>
      <c r="B6483" s="52"/>
    </row>
    <row r="6484" spans="1:2" ht="15.6" x14ac:dyDescent="0.3">
      <c r="A6484" s="26"/>
      <c r="B6484" s="52"/>
    </row>
    <row r="6485" spans="1:2" ht="15.6" x14ac:dyDescent="0.3">
      <c r="A6485" s="26"/>
      <c r="B6485" s="52"/>
    </row>
    <row r="6486" spans="1:2" ht="15.6" x14ac:dyDescent="0.3">
      <c r="A6486" s="26"/>
      <c r="B6486" s="52"/>
    </row>
    <row r="6487" spans="1:2" ht="15.6" x14ac:dyDescent="0.3">
      <c r="A6487" s="26"/>
      <c r="B6487" s="52"/>
    </row>
    <row r="6488" spans="1:2" ht="15.6" x14ac:dyDescent="0.3">
      <c r="A6488" s="26"/>
      <c r="B6488" s="52"/>
    </row>
    <row r="6489" spans="1:2" ht="15.6" x14ac:dyDescent="0.3">
      <c r="A6489" s="26"/>
      <c r="B6489" s="52"/>
    </row>
    <row r="6490" spans="1:2" ht="15.6" x14ac:dyDescent="0.3">
      <c r="A6490" s="26"/>
      <c r="B6490" s="52"/>
    </row>
    <row r="6491" spans="1:2" ht="15.6" x14ac:dyDescent="0.3">
      <c r="A6491" s="26"/>
      <c r="B6491" s="52"/>
    </row>
    <row r="6492" spans="1:2" ht="15.6" x14ac:dyDescent="0.3">
      <c r="A6492" s="26"/>
      <c r="B6492" s="52"/>
    </row>
    <row r="6493" spans="1:2" ht="15.6" x14ac:dyDescent="0.3">
      <c r="A6493" s="26"/>
      <c r="B6493" s="52"/>
    </row>
    <row r="6494" spans="1:2" ht="15.6" x14ac:dyDescent="0.3">
      <c r="A6494" s="26"/>
      <c r="B6494" s="52"/>
    </row>
    <row r="6495" spans="1:2" ht="15.6" x14ac:dyDescent="0.3">
      <c r="A6495" s="26"/>
      <c r="B6495" s="52"/>
    </row>
    <row r="6496" spans="1:2" ht="15.6" x14ac:dyDescent="0.3">
      <c r="A6496" s="26"/>
      <c r="B6496" s="52"/>
    </row>
    <row r="6497" spans="1:2" ht="15.6" x14ac:dyDescent="0.3">
      <c r="A6497" s="26"/>
      <c r="B6497" s="52"/>
    </row>
    <row r="6498" spans="1:2" ht="15.6" x14ac:dyDescent="0.3">
      <c r="A6498" s="26"/>
      <c r="B6498" s="52"/>
    </row>
    <row r="6499" spans="1:2" ht="15.6" x14ac:dyDescent="0.3">
      <c r="A6499" s="26"/>
      <c r="B6499" s="52"/>
    </row>
    <row r="6500" spans="1:2" ht="15.6" x14ac:dyDescent="0.3">
      <c r="A6500" s="26"/>
      <c r="B6500" s="52"/>
    </row>
    <row r="6501" spans="1:2" ht="15.6" x14ac:dyDescent="0.3">
      <c r="A6501" s="26"/>
      <c r="B6501" s="52"/>
    </row>
    <row r="6502" spans="1:2" ht="15.6" x14ac:dyDescent="0.3">
      <c r="A6502" s="26"/>
      <c r="B6502" s="52"/>
    </row>
    <row r="6503" spans="1:2" ht="15.6" x14ac:dyDescent="0.3">
      <c r="A6503" s="26"/>
      <c r="B6503" s="52"/>
    </row>
    <row r="6504" spans="1:2" ht="15.6" x14ac:dyDescent="0.3">
      <c r="A6504" s="26"/>
      <c r="B6504" s="52"/>
    </row>
    <row r="6505" spans="1:2" ht="15.6" x14ac:dyDescent="0.3">
      <c r="A6505" s="26"/>
      <c r="B6505" s="52"/>
    </row>
    <row r="6506" spans="1:2" ht="15.6" x14ac:dyDescent="0.3">
      <c r="A6506" s="26"/>
      <c r="B6506" s="52"/>
    </row>
    <row r="6507" spans="1:2" ht="15.6" x14ac:dyDescent="0.3">
      <c r="A6507" s="26"/>
      <c r="B6507" s="52"/>
    </row>
    <row r="6508" spans="1:2" ht="15.6" x14ac:dyDescent="0.3">
      <c r="A6508" s="26"/>
      <c r="B6508" s="52"/>
    </row>
    <row r="6509" spans="1:2" ht="15.6" x14ac:dyDescent="0.3">
      <c r="A6509" s="26"/>
      <c r="B6509" s="52"/>
    </row>
    <row r="6510" spans="1:2" ht="15.6" x14ac:dyDescent="0.3">
      <c r="A6510" s="26"/>
      <c r="B6510" s="52"/>
    </row>
    <row r="6511" spans="1:2" ht="15.6" x14ac:dyDescent="0.3">
      <c r="A6511" s="26"/>
      <c r="B6511" s="52"/>
    </row>
    <row r="6512" spans="1:2" ht="15.6" x14ac:dyDescent="0.3">
      <c r="A6512" s="26"/>
      <c r="B6512" s="52"/>
    </row>
    <row r="6513" spans="1:2" ht="15.6" x14ac:dyDescent="0.3">
      <c r="A6513" s="26"/>
      <c r="B6513" s="52"/>
    </row>
    <row r="6514" spans="1:2" ht="15.6" x14ac:dyDescent="0.3">
      <c r="A6514" s="26"/>
      <c r="B6514" s="52"/>
    </row>
    <row r="6515" spans="1:2" ht="15.6" x14ac:dyDescent="0.3">
      <c r="A6515" s="26"/>
      <c r="B6515" s="52"/>
    </row>
    <row r="6516" spans="1:2" ht="15.6" x14ac:dyDescent="0.3">
      <c r="A6516" s="26"/>
      <c r="B6516" s="52"/>
    </row>
    <row r="6517" spans="1:2" ht="15.6" x14ac:dyDescent="0.3">
      <c r="A6517" s="26"/>
      <c r="B6517" s="52"/>
    </row>
    <row r="6518" spans="1:2" ht="15.6" x14ac:dyDescent="0.3">
      <c r="A6518" s="26"/>
      <c r="B6518" s="52"/>
    </row>
    <row r="6519" spans="1:2" ht="15.6" x14ac:dyDescent="0.3">
      <c r="A6519" s="26"/>
      <c r="B6519" s="52"/>
    </row>
    <row r="6520" spans="1:2" ht="15.6" x14ac:dyDescent="0.3">
      <c r="A6520" s="26"/>
      <c r="B6520" s="52"/>
    </row>
    <row r="6521" spans="1:2" ht="15.6" x14ac:dyDescent="0.3">
      <c r="A6521" s="26"/>
      <c r="B6521" s="52"/>
    </row>
    <row r="6522" spans="1:2" ht="15.6" x14ac:dyDescent="0.3">
      <c r="A6522" s="26"/>
      <c r="B6522" s="52"/>
    </row>
    <row r="6523" spans="1:2" ht="15.6" x14ac:dyDescent="0.3">
      <c r="A6523" s="26"/>
      <c r="B6523" s="52"/>
    </row>
    <row r="6524" spans="1:2" ht="15.6" x14ac:dyDescent="0.3">
      <c r="A6524" s="26"/>
      <c r="B6524" s="52"/>
    </row>
    <row r="6525" spans="1:2" ht="15.6" x14ac:dyDescent="0.3">
      <c r="A6525" s="26"/>
      <c r="B6525" s="52"/>
    </row>
    <row r="6526" spans="1:2" ht="15.6" x14ac:dyDescent="0.3">
      <c r="A6526" s="26"/>
      <c r="B6526" s="52"/>
    </row>
    <row r="6527" spans="1:2" ht="15.6" x14ac:dyDescent="0.3">
      <c r="A6527" s="26"/>
      <c r="B6527" s="52"/>
    </row>
    <row r="6528" spans="1:2" ht="15.6" x14ac:dyDescent="0.3">
      <c r="A6528" s="26"/>
      <c r="B6528" s="52"/>
    </row>
    <row r="6529" spans="1:2" ht="15.6" x14ac:dyDescent="0.3">
      <c r="A6529" s="26"/>
      <c r="B6529" s="52"/>
    </row>
    <row r="6530" spans="1:2" ht="15.6" x14ac:dyDescent="0.3">
      <c r="A6530" s="26"/>
      <c r="B6530" s="52"/>
    </row>
    <row r="6531" spans="1:2" ht="15.6" x14ac:dyDescent="0.3">
      <c r="A6531" s="26"/>
      <c r="B6531" s="52"/>
    </row>
    <row r="6532" spans="1:2" ht="15.6" x14ac:dyDescent="0.3">
      <c r="A6532" s="26"/>
      <c r="B6532" s="52"/>
    </row>
    <row r="6533" spans="1:2" ht="15.6" x14ac:dyDescent="0.3">
      <c r="A6533" s="26"/>
      <c r="B6533" s="52"/>
    </row>
    <row r="6534" spans="1:2" ht="15.6" x14ac:dyDescent="0.3">
      <c r="A6534" s="26"/>
      <c r="B6534" s="52"/>
    </row>
    <row r="6535" spans="1:2" ht="15.6" x14ac:dyDescent="0.3">
      <c r="A6535" s="26"/>
      <c r="B6535" s="52"/>
    </row>
    <row r="6536" spans="1:2" ht="15.6" x14ac:dyDescent="0.3">
      <c r="A6536" s="26"/>
      <c r="B6536" s="52"/>
    </row>
    <row r="6537" spans="1:2" ht="15.6" x14ac:dyDescent="0.3">
      <c r="A6537" s="26"/>
      <c r="B6537" s="52"/>
    </row>
    <row r="6538" spans="1:2" ht="15.6" x14ac:dyDescent="0.3">
      <c r="A6538" s="26"/>
      <c r="B6538" s="52"/>
    </row>
    <row r="6539" spans="1:2" ht="15.6" x14ac:dyDescent="0.3">
      <c r="A6539" s="26"/>
      <c r="B6539" s="52"/>
    </row>
    <row r="6540" spans="1:2" ht="15.6" x14ac:dyDescent="0.3">
      <c r="A6540" s="26"/>
      <c r="B6540" s="52"/>
    </row>
    <row r="6541" spans="1:2" ht="15.6" x14ac:dyDescent="0.3">
      <c r="A6541" s="26"/>
      <c r="B6541" s="52"/>
    </row>
    <row r="6542" spans="1:2" ht="15.6" x14ac:dyDescent="0.3">
      <c r="A6542" s="26"/>
      <c r="B6542" s="52"/>
    </row>
    <row r="6543" spans="1:2" ht="15.6" x14ac:dyDescent="0.3">
      <c r="A6543" s="26"/>
      <c r="B6543" s="52"/>
    </row>
    <row r="6544" spans="1:2" ht="15.6" x14ac:dyDescent="0.3">
      <c r="A6544" s="26"/>
      <c r="B6544" s="52"/>
    </row>
    <row r="6545" spans="1:2" ht="15.6" x14ac:dyDescent="0.3">
      <c r="A6545" s="26"/>
      <c r="B6545" s="52"/>
    </row>
    <row r="6546" spans="1:2" ht="15.6" x14ac:dyDescent="0.3">
      <c r="A6546" s="26"/>
      <c r="B6546" s="52"/>
    </row>
    <row r="6547" spans="1:2" ht="15.6" x14ac:dyDescent="0.3">
      <c r="A6547" s="26"/>
      <c r="B6547" s="52"/>
    </row>
    <row r="6548" spans="1:2" ht="15.6" x14ac:dyDescent="0.3">
      <c r="A6548" s="26"/>
      <c r="B6548" s="52"/>
    </row>
    <row r="6549" spans="1:2" ht="15.6" x14ac:dyDescent="0.3">
      <c r="A6549" s="26"/>
      <c r="B6549" s="52"/>
    </row>
    <row r="6550" spans="1:2" ht="15.6" x14ac:dyDescent="0.3">
      <c r="A6550" s="26"/>
      <c r="B6550" s="52"/>
    </row>
    <row r="6551" spans="1:2" ht="15.6" x14ac:dyDescent="0.3">
      <c r="A6551" s="26"/>
      <c r="B6551" s="52"/>
    </row>
    <row r="6552" spans="1:2" ht="15.6" x14ac:dyDescent="0.3">
      <c r="A6552" s="26"/>
      <c r="B6552" s="52"/>
    </row>
    <row r="6553" spans="1:2" ht="15.6" x14ac:dyDescent="0.3">
      <c r="A6553" s="26"/>
      <c r="B6553" s="52"/>
    </row>
    <row r="6554" spans="1:2" ht="15.6" x14ac:dyDescent="0.3">
      <c r="A6554" s="26"/>
      <c r="B6554" s="52"/>
    </row>
    <row r="6555" spans="1:2" ht="15.6" x14ac:dyDescent="0.3">
      <c r="A6555" s="26"/>
      <c r="B6555" s="52"/>
    </row>
    <row r="6556" spans="1:2" ht="15.6" x14ac:dyDescent="0.3">
      <c r="A6556" s="26"/>
      <c r="B6556" s="52"/>
    </row>
    <row r="6557" spans="1:2" ht="15.6" x14ac:dyDescent="0.3">
      <c r="A6557" s="26"/>
      <c r="B6557" s="52"/>
    </row>
    <row r="6558" spans="1:2" ht="15.6" x14ac:dyDescent="0.3">
      <c r="A6558" s="26"/>
      <c r="B6558" s="52"/>
    </row>
    <row r="6559" spans="1:2" ht="15.6" x14ac:dyDescent="0.3">
      <c r="A6559" s="26"/>
      <c r="B6559" s="52"/>
    </row>
    <row r="6560" spans="1:2" ht="15.6" x14ac:dyDescent="0.3">
      <c r="A6560" s="26"/>
      <c r="B6560" s="52"/>
    </row>
    <row r="6561" spans="1:2" ht="15.6" x14ac:dyDescent="0.3">
      <c r="A6561" s="26"/>
      <c r="B6561" s="52"/>
    </row>
    <row r="6562" spans="1:2" ht="15.6" x14ac:dyDescent="0.3">
      <c r="A6562" s="26"/>
      <c r="B6562" s="52"/>
    </row>
    <row r="6563" spans="1:2" ht="15.6" x14ac:dyDescent="0.3">
      <c r="A6563" s="26"/>
      <c r="B6563" s="52"/>
    </row>
    <row r="6564" spans="1:2" ht="15.6" x14ac:dyDescent="0.3">
      <c r="A6564" s="26"/>
      <c r="B6564" s="52"/>
    </row>
    <row r="6565" spans="1:2" ht="15.6" x14ac:dyDescent="0.3">
      <c r="A6565" s="26"/>
      <c r="B6565" s="52"/>
    </row>
    <row r="6566" spans="1:2" ht="15.6" x14ac:dyDescent="0.3">
      <c r="A6566" s="26"/>
      <c r="B6566" s="52"/>
    </row>
    <row r="6567" spans="1:2" ht="15.6" x14ac:dyDescent="0.3">
      <c r="A6567" s="26"/>
      <c r="B6567" s="52"/>
    </row>
    <row r="6568" spans="1:2" ht="15.6" x14ac:dyDescent="0.3">
      <c r="A6568" s="26"/>
      <c r="B6568" s="52"/>
    </row>
    <row r="6569" spans="1:2" ht="15.6" x14ac:dyDescent="0.3">
      <c r="A6569" s="26"/>
      <c r="B6569" s="52"/>
    </row>
    <row r="6570" spans="1:2" ht="15.6" x14ac:dyDescent="0.3">
      <c r="A6570" s="26"/>
      <c r="B6570" s="52"/>
    </row>
    <row r="6571" spans="1:2" ht="15.6" x14ac:dyDescent="0.3">
      <c r="A6571" s="26"/>
      <c r="B6571" s="52"/>
    </row>
    <row r="6572" spans="1:2" ht="15.6" x14ac:dyDescent="0.3">
      <c r="A6572" s="26"/>
      <c r="B6572" s="52"/>
    </row>
    <row r="6573" spans="1:2" ht="15.6" x14ac:dyDescent="0.3">
      <c r="A6573" s="26"/>
      <c r="B6573" s="52"/>
    </row>
    <row r="6574" spans="1:2" ht="15.6" x14ac:dyDescent="0.3">
      <c r="A6574" s="26"/>
      <c r="B6574" s="52"/>
    </row>
    <row r="6575" spans="1:2" ht="15.6" x14ac:dyDescent="0.3">
      <c r="A6575" s="26"/>
      <c r="B6575" s="52"/>
    </row>
    <row r="6576" spans="1:2" ht="15.6" x14ac:dyDescent="0.3">
      <c r="A6576" s="26"/>
      <c r="B6576" s="52"/>
    </row>
    <row r="6577" spans="1:2" ht="15.6" x14ac:dyDescent="0.3">
      <c r="A6577" s="26"/>
      <c r="B6577" s="52"/>
    </row>
    <row r="6578" spans="1:2" ht="15.6" x14ac:dyDescent="0.3">
      <c r="A6578" s="26"/>
      <c r="B6578" s="52"/>
    </row>
    <row r="6579" spans="1:2" ht="15.6" x14ac:dyDescent="0.3">
      <c r="A6579" s="26"/>
      <c r="B6579" s="52"/>
    </row>
    <row r="6580" spans="1:2" ht="15.6" x14ac:dyDescent="0.3">
      <c r="A6580" s="26"/>
      <c r="B6580" s="52"/>
    </row>
    <row r="6581" spans="1:2" ht="15.6" x14ac:dyDescent="0.3">
      <c r="A6581" s="26"/>
      <c r="B6581" s="52"/>
    </row>
    <row r="6582" spans="1:2" ht="15.6" x14ac:dyDescent="0.3">
      <c r="A6582" s="26"/>
      <c r="B6582" s="52"/>
    </row>
    <row r="6583" spans="1:2" ht="15.6" x14ac:dyDescent="0.3">
      <c r="A6583" s="26"/>
      <c r="B6583" s="52"/>
    </row>
    <row r="6584" spans="1:2" ht="15.6" x14ac:dyDescent="0.3">
      <c r="A6584" s="26"/>
      <c r="B6584" s="52"/>
    </row>
    <row r="6585" spans="1:2" ht="15.6" x14ac:dyDescent="0.3">
      <c r="A6585" s="26"/>
      <c r="B6585" s="52"/>
    </row>
    <row r="6586" spans="1:2" ht="15.6" x14ac:dyDescent="0.3">
      <c r="A6586" s="26"/>
      <c r="B6586" s="52"/>
    </row>
    <row r="6587" spans="1:2" ht="15.6" x14ac:dyDescent="0.3">
      <c r="A6587" s="26"/>
      <c r="B6587" s="52"/>
    </row>
    <row r="6588" spans="1:2" ht="15.6" x14ac:dyDescent="0.3">
      <c r="A6588" s="26"/>
      <c r="B6588" s="52"/>
    </row>
    <row r="6589" spans="1:2" ht="15.6" x14ac:dyDescent="0.3">
      <c r="A6589" s="26"/>
      <c r="B6589" s="52"/>
    </row>
    <row r="6590" spans="1:2" ht="15.6" x14ac:dyDescent="0.3">
      <c r="A6590" s="26"/>
      <c r="B6590" s="52"/>
    </row>
    <row r="6591" spans="1:2" ht="15.6" x14ac:dyDescent="0.3">
      <c r="A6591" s="26"/>
      <c r="B6591" s="52"/>
    </row>
    <row r="6592" spans="1:2" ht="15.6" x14ac:dyDescent="0.3">
      <c r="A6592" s="26"/>
      <c r="B6592" s="52"/>
    </row>
    <row r="6593" spans="1:2" ht="15.6" x14ac:dyDescent="0.3">
      <c r="A6593" s="26"/>
      <c r="B6593" s="52"/>
    </row>
    <row r="6594" spans="1:2" ht="15.6" x14ac:dyDescent="0.3">
      <c r="A6594" s="26"/>
      <c r="B6594" s="52"/>
    </row>
    <row r="6595" spans="1:2" ht="15.6" x14ac:dyDescent="0.3">
      <c r="A6595" s="26"/>
      <c r="B6595" s="52"/>
    </row>
    <row r="6596" spans="1:2" ht="15.6" x14ac:dyDescent="0.3">
      <c r="A6596" s="26"/>
      <c r="B6596" s="52"/>
    </row>
    <row r="6597" spans="1:2" ht="15.6" x14ac:dyDescent="0.3">
      <c r="A6597" s="26"/>
      <c r="B6597" s="52"/>
    </row>
    <row r="6598" spans="1:2" ht="15.6" x14ac:dyDescent="0.3">
      <c r="A6598" s="26"/>
      <c r="B6598" s="52"/>
    </row>
    <row r="6599" spans="1:2" ht="15.6" x14ac:dyDescent="0.3">
      <c r="A6599" s="26"/>
      <c r="B6599" s="52"/>
    </row>
    <row r="6600" spans="1:2" ht="15.6" x14ac:dyDescent="0.3">
      <c r="A6600" s="26"/>
      <c r="B6600" s="52"/>
    </row>
    <row r="6601" spans="1:2" ht="15.6" x14ac:dyDescent="0.3">
      <c r="A6601" s="26"/>
      <c r="B6601" s="52"/>
    </row>
    <row r="6602" spans="1:2" ht="15.6" x14ac:dyDescent="0.3">
      <c r="A6602" s="26"/>
      <c r="B6602" s="52"/>
    </row>
    <row r="6603" spans="1:2" ht="15.6" x14ac:dyDescent="0.3">
      <c r="A6603" s="26"/>
      <c r="B6603" s="52"/>
    </row>
    <row r="6604" spans="1:2" ht="15.6" x14ac:dyDescent="0.3">
      <c r="A6604" s="26"/>
      <c r="B6604" s="52"/>
    </row>
    <row r="6605" spans="1:2" ht="15.6" x14ac:dyDescent="0.3">
      <c r="A6605" s="26"/>
      <c r="B6605" s="52"/>
    </row>
    <row r="6606" spans="1:2" ht="15.6" x14ac:dyDescent="0.3">
      <c r="A6606" s="26"/>
      <c r="B6606" s="52"/>
    </row>
    <row r="6607" spans="1:2" ht="15.6" x14ac:dyDescent="0.3">
      <c r="A6607" s="26"/>
      <c r="B6607" s="52"/>
    </row>
    <row r="6608" spans="1:2" ht="15.6" x14ac:dyDescent="0.3">
      <c r="A6608" s="26"/>
      <c r="B6608" s="52"/>
    </row>
    <row r="6609" spans="1:2" ht="15.6" x14ac:dyDescent="0.3">
      <c r="A6609" s="26"/>
      <c r="B6609" s="52"/>
    </row>
    <row r="6610" spans="1:2" ht="15.6" x14ac:dyDescent="0.3">
      <c r="A6610" s="26"/>
      <c r="B6610" s="52"/>
    </row>
    <row r="6611" spans="1:2" ht="15.6" x14ac:dyDescent="0.3">
      <c r="A6611" s="26"/>
      <c r="B6611" s="52"/>
    </row>
    <row r="6612" spans="1:2" ht="15.6" x14ac:dyDescent="0.3">
      <c r="A6612" s="26"/>
      <c r="B6612" s="52"/>
    </row>
    <row r="6613" spans="1:2" ht="15.6" x14ac:dyDescent="0.3">
      <c r="A6613" s="26"/>
      <c r="B6613" s="52"/>
    </row>
    <row r="6614" spans="1:2" ht="15.6" x14ac:dyDescent="0.3">
      <c r="A6614" s="26"/>
      <c r="B6614" s="52"/>
    </row>
    <row r="6615" spans="1:2" ht="15.6" x14ac:dyDescent="0.3">
      <c r="A6615" s="26"/>
      <c r="B6615" s="52"/>
    </row>
    <row r="6616" spans="1:2" ht="15.6" x14ac:dyDescent="0.3">
      <c r="A6616" s="26"/>
      <c r="B6616" s="52"/>
    </row>
    <row r="6617" spans="1:2" ht="15.6" x14ac:dyDescent="0.3">
      <c r="A6617" s="26"/>
      <c r="B6617" s="52"/>
    </row>
    <row r="6618" spans="1:2" ht="15.6" x14ac:dyDescent="0.3">
      <c r="A6618" s="26"/>
      <c r="B6618" s="52"/>
    </row>
    <row r="6619" spans="1:2" ht="15.6" x14ac:dyDescent="0.3">
      <c r="A6619" s="26"/>
      <c r="B6619" s="52"/>
    </row>
    <row r="6620" spans="1:2" ht="15.6" x14ac:dyDescent="0.3">
      <c r="A6620" s="26"/>
      <c r="B6620" s="52"/>
    </row>
    <row r="6621" spans="1:2" ht="15.6" x14ac:dyDescent="0.3">
      <c r="A6621" s="26"/>
      <c r="B6621" s="52"/>
    </row>
    <row r="6622" spans="1:2" ht="15.6" x14ac:dyDescent="0.3">
      <c r="A6622" s="26"/>
      <c r="B6622" s="52"/>
    </row>
    <row r="6623" spans="1:2" ht="15.6" x14ac:dyDescent="0.3">
      <c r="A6623" s="26"/>
      <c r="B6623" s="52"/>
    </row>
    <row r="6624" spans="1:2" ht="15.6" x14ac:dyDescent="0.3">
      <c r="A6624" s="26"/>
      <c r="B6624" s="52"/>
    </row>
    <row r="6625" spans="1:2" ht="15.6" x14ac:dyDescent="0.3">
      <c r="A6625" s="26"/>
      <c r="B6625" s="52"/>
    </row>
    <row r="6626" spans="1:2" ht="15.6" x14ac:dyDescent="0.3">
      <c r="A6626" s="26"/>
      <c r="B6626" s="52"/>
    </row>
    <row r="6627" spans="1:2" ht="15.6" x14ac:dyDescent="0.3">
      <c r="A6627" s="26"/>
      <c r="B6627" s="52"/>
    </row>
    <row r="6628" spans="1:2" ht="15.6" x14ac:dyDescent="0.3">
      <c r="A6628" s="26"/>
      <c r="B6628" s="52"/>
    </row>
    <row r="6629" spans="1:2" ht="15.6" x14ac:dyDescent="0.3">
      <c r="A6629" s="26"/>
      <c r="B6629" s="52"/>
    </row>
    <row r="6630" spans="1:2" ht="15.6" x14ac:dyDescent="0.3">
      <c r="A6630" s="26"/>
      <c r="B6630" s="52"/>
    </row>
    <row r="6631" spans="1:2" ht="15.6" x14ac:dyDescent="0.3">
      <c r="A6631" s="26"/>
      <c r="B6631" s="52"/>
    </row>
    <row r="6632" spans="1:2" ht="15.6" x14ac:dyDescent="0.3">
      <c r="A6632" s="26"/>
      <c r="B6632" s="52"/>
    </row>
    <row r="6633" spans="1:2" ht="15.6" x14ac:dyDescent="0.3">
      <c r="A6633" s="26"/>
      <c r="B6633" s="52"/>
    </row>
    <row r="6634" spans="1:2" ht="15.6" x14ac:dyDescent="0.3">
      <c r="A6634" s="26"/>
      <c r="B6634" s="52"/>
    </row>
    <row r="6635" spans="1:2" ht="15.6" x14ac:dyDescent="0.3">
      <c r="A6635" s="26"/>
      <c r="B6635" s="52"/>
    </row>
    <row r="6636" spans="1:2" ht="15.6" x14ac:dyDescent="0.3">
      <c r="A6636" s="26"/>
      <c r="B6636" s="52"/>
    </row>
    <row r="6637" spans="1:2" ht="15.6" x14ac:dyDescent="0.3">
      <c r="A6637" s="26"/>
      <c r="B6637" s="52"/>
    </row>
    <row r="6638" spans="1:2" ht="15.6" x14ac:dyDescent="0.3">
      <c r="A6638" s="26"/>
      <c r="B6638" s="52"/>
    </row>
    <row r="6639" spans="1:2" ht="15.6" x14ac:dyDescent="0.3">
      <c r="A6639" s="26"/>
      <c r="B6639" s="52"/>
    </row>
    <row r="6640" spans="1:2" ht="15.6" x14ac:dyDescent="0.3">
      <c r="A6640" s="26"/>
      <c r="B6640" s="52"/>
    </row>
    <row r="6641" spans="1:2" ht="15.6" x14ac:dyDescent="0.3">
      <c r="A6641" s="26"/>
      <c r="B6641" s="52"/>
    </row>
    <row r="6642" spans="1:2" ht="15.6" x14ac:dyDescent="0.3">
      <c r="A6642" s="26"/>
      <c r="B6642" s="52"/>
    </row>
    <row r="6643" spans="1:2" ht="15.6" x14ac:dyDescent="0.3">
      <c r="A6643" s="26"/>
      <c r="B6643" s="52"/>
    </row>
    <row r="6644" spans="1:2" ht="15.6" x14ac:dyDescent="0.3">
      <c r="A6644" s="26"/>
      <c r="B6644" s="52"/>
    </row>
    <row r="6645" spans="1:2" ht="15.6" x14ac:dyDescent="0.3">
      <c r="A6645" s="26"/>
      <c r="B6645" s="52"/>
    </row>
    <row r="6646" spans="1:2" ht="15.6" x14ac:dyDescent="0.3">
      <c r="A6646" s="26"/>
      <c r="B6646" s="52"/>
    </row>
    <row r="6647" spans="1:2" ht="15.6" x14ac:dyDescent="0.3">
      <c r="A6647" s="26"/>
      <c r="B6647" s="52"/>
    </row>
    <row r="6648" spans="1:2" ht="15.6" x14ac:dyDescent="0.3">
      <c r="A6648" s="26"/>
      <c r="B6648" s="52"/>
    </row>
    <row r="6649" spans="1:2" ht="15.6" x14ac:dyDescent="0.3">
      <c r="A6649" s="26"/>
      <c r="B6649" s="52"/>
    </row>
    <row r="6650" spans="1:2" ht="15.6" x14ac:dyDescent="0.3">
      <c r="A6650" s="26"/>
      <c r="B6650" s="52"/>
    </row>
    <row r="6651" spans="1:2" ht="15.6" x14ac:dyDescent="0.3">
      <c r="A6651" s="26"/>
      <c r="B6651" s="52"/>
    </row>
    <row r="6652" spans="1:2" ht="15.6" x14ac:dyDescent="0.3">
      <c r="A6652" s="26"/>
      <c r="B6652" s="52"/>
    </row>
    <row r="6653" spans="1:2" ht="15.6" x14ac:dyDescent="0.3">
      <c r="A6653" s="26"/>
      <c r="B6653" s="52"/>
    </row>
    <row r="6654" spans="1:2" ht="15.6" x14ac:dyDescent="0.3">
      <c r="A6654" s="26"/>
      <c r="B6654" s="52"/>
    </row>
    <row r="6655" spans="1:2" ht="15.6" x14ac:dyDescent="0.3">
      <c r="A6655" s="26"/>
      <c r="B6655" s="52"/>
    </row>
    <row r="6656" spans="1:2" ht="15.6" x14ac:dyDescent="0.3">
      <c r="A6656" s="26"/>
      <c r="B6656" s="52"/>
    </row>
    <row r="6657" spans="1:2" ht="15.6" x14ac:dyDescent="0.3">
      <c r="A6657" s="26"/>
      <c r="B6657" s="52"/>
    </row>
    <row r="6658" spans="1:2" ht="15.6" x14ac:dyDescent="0.3">
      <c r="A6658" s="26"/>
      <c r="B6658" s="52"/>
    </row>
    <row r="6659" spans="1:2" ht="15.6" x14ac:dyDescent="0.3">
      <c r="A6659" s="26"/>
      <c r="B6659" s="52"/>
    </row>
    <row r="6660" spans="1:2" ht="15.6" x14ac:dyDescent="0.3">
      <c r="A6660" s="26"/>
      <c r="B6660" s="52"/>
    </row>
    <row r="6661" spans="1:2" ht="15.6" x14ac:dyDescent="0.3">
      <c r="A6661" s="26"/>
      <c r="B6661" s="52"/>
    </row>
    <row r="6662" spans="1:2" ht="15.6" x14ac:dyDescent="0.3">
      <c r="A6662" s="26"/>
      <c r="B6662" s="52"/>
    </row>
    <row r="6663" spans="1:2" ht="15.6" x14ac:dyDescent="0.3">
      <c r="A6663" s="26"/>
      <c r="B6663" s="52"/>
    </row>
    <row r="6664" spans="1:2" ht="15.6" x14ac:dyDescent="0.3">
      <c r="A6664" s="26"/>
      <c r="B6664" s="52"/>
    </row>
    <row r="6665" spans="1:2" ht="15.6" x14ac:dyDescent="0.3">
      <c r="A6665" s="26"/>
      <c r="B6665" s="52"/>
    </row>
    <row r="6666" spans="1:2" ht="15.6" x14ac:dyDescent="0.3">
      <c r="A6666" s="26"/>
      <c r="B6666" s="52"/>
    </row>
    <row r="6667" spans="1:2" ht="15.6" x14ac:dyDescent="0.3">
      <c r="A6667" s="26"/>
      <c r="B6667" s="52"/>
    </row>
    <row r="6668" spans="1:2" ht="15.6" x14ac:dyDescent="0.3">
      <c r="A6668" s="26"/>
      <c r="B6668" s="52"/>
    </row>
    <row r="6669" spans="1:2" ht="15.6" x14ac:dyDescent="0.3">
      <c r="A6669" s="26"/>
      <c r="B6669" s="52"/>
    </row>
    <row r="6670" spans="1:2" ht="15.6" x14ac:dyDescent="0.3">
      <c r="A6670" s="26"/>
      <c r="B6670" s="52"/>
    </row>
    <row r="6671" spans="1:2" ht="15.6" x14ac:dyDescent="0.3">
      <c r="A6671" s="26"/>
      <c r="B6671" s="52"/>
    </row>
    <row r="6672" spans="1:2" ht="15.6" x14ac:dyDescent="0.3">
      <c r="A6672" s="26"/>
      <c r="B6672" s="52"/>
    </row>
    <row r="6673" spans="1:2" ht="15.6" x14ac:dyDescent="0.3">
      <c r="A6673" s="26"/>
      <c r="B6673" s="52"/>
    </row>
    <row r="6674" spans="1:2" ht="15.6" x14ac:dyDescent="0.3">
      <c r="A6674" s="26"/>
      <c r="B6674" s="52"/>
    </row>
    <row r="6675" spans="1:2" ht="15.6" x14ac:dyDescent="0.3">
      <c r="A6675" s="26"/>
      <c r="B6675" s="52"/>
    </row>
    <row r="6676" spans="1:2" ht="15.6" x14ac:dyDescent="0.3">
      <c r="A6676" s="26"/>
      <c r="B6676" s="52"/>
    </row>
    <row r="6677" spans="1:2" ht="15.6" x14ac:dyDescent="0.3">
      <c r="A6677" s="26"/>
      <c r="B6677" s="52"/>
    </row>
    <row r="6678" spans="1:2" ht="15.6" x14ac:dyDescent="0.3">
      <c r="A6678" s="26"/>
      <c r="B6678" s="52"/>
    </row>
    <row r="6679" spans="1:2" ht="15.6" x14ac:dyDescent="0.3">
      <c r="A6679" s="26"/>
      <c r="B6679" s="52"/>
    </row>
    <row r="6680" spans="1:2" ht="15.6" x14ac:dyDescent="0.3">
      <c r="A6680" s="26"/>
      <c r="B6680" s="52"/>
    </row>
    <row r="6681" spans="1:2" ht="15.6" x14ac:dyDescent="0.3">
      <c r="A6681" s="26"/>
      <c r="B6681" s="52"/>
    </row>
    <row r="6682" spans="1:2" ht="15.6" x14ac:dyDescent="0.3">
      <c r="A6682" s="26"/>
      <c r="B6682" s="52"/>
    </row>
    <row r="6683" spans="1:2" ht="15.6" x14ac:dyDescent="0.3">
      <c r="A6683" s="26"/>
      <c r="B6683" s="52"/>
    </row>
    <row r="6684" spans="1:2" ht="15.6" x14ac:dyDescent="0.3">
      <c r="A6684" s="26"/>
      <c r="B6684" s="52"/>
    </row>
    <row r="6685" spans="1:2" ht="15.6" x14ac:dyDescent="0.3">
      <c r="A6685" s="26"/>
      <c r="B6685" s="52"/>
    </row>
    <row r="6686" spans="1:2" ht="15.6" x14ac:dyDescent="0.3">
      <c r="A6686" s="26"/>
      <c r="B6686" s="52"/>
    </row>
    <row r="6687" spans="1:2" ht="15.6" x14ac:dyDescent="0.3">
      <c r="A6687" s="26"/>
      <c r="B6687" s="52"/>
    </row>
    <row r="6688" spans="1:2" ht="15.6" x14ac:dyDescent="0.3">
      <c r="A6688" s="26"/>
      <c r="B6688" s="52"/>
    </row>
    <row r="6689" spans="1:2" ht="15.6" x14ac:dyDescent="0.3">
      <c r="A6689" s="26"/>
      <c r="B6689" s="52"/>
    </row>
    <row r="6690" spans="1:2" ht="15.6" x14ac:dyDescent="0.3">
      <c r="A6690" s="26"/>
      <c r="B6690" s="52"/>
    </row>
    <row r="6691" spans="1:2" ht="15.6" x14ac:dyDescent="0.3">
      <c r="A6691" s="26"/>
      <c r="B6691" s="52"/>
    </row>
    <row r="6692" spans="1:2" ht="15.6" x14ac:dyDescent="0.3">
      <c r="A6692" s="26"/>
      <c r="B6692" s="52"/>
    </row>
    <row r="6693" spans="1:2" ht="15.6" x14ac:dyDescent="0.3">
      <c r="A6693" s="26"/>
      <c r="B6693" s="52"/>
    </row>
    <row r="6694" spans="1:2" ht="15.6" x14ac:dyDescent="0.3">
      <c r="A6694" s="26"/>
      <c r="B6694" s="52"/>
    </row>
    <row r="6695" spans="1:2" ht="15.6" x14ac:dyDescent="0.3">
      <c r="A6695" s="26"/>
      <c r="B6695" s="52"/>
    </row>
    <row r="6696" spans="1:2" ht="15.6" x14ac:dyDescent="0.3">
      <c r="A6696" s="26"/>
      <c r="B6696" s="52"/>
    </row>
    <row r="6697" spans="1:2" ht="15.6" x14ac:dyDescent="0.3">
      <c r="A6697" s="26"/>
      <c r="B6697" s="52"/>
    </row>
    <row r="6698" spans="1:2" ht="15.6" x14ac:dyDescent="0.3">
      <c r="A6698" s="26"/>
      <c r="B6698" s="52"/>
    </row>
    <row r="6699" spans="1:2" ht="15.6" x14ac:dyDescent="0.3">
      <c r="A6699" s="26"/>
      <c r="B6699" s="52"/>
    </row>
    <row r="6700" spans="1:2" ht="15.6" x14ac:dyDescent="0.3">
      <c r="A6700" s="26"/>
      <c r="B6700" s="52"/>
    </row>
    <row r="6701" spans="1:2" ht="15.6" x14ac:dyDescent="0.3">
      <c r="A6701" s="26"/>
      <c r="B6701" s="52"/>
    </row>
    <row r="6702" spans="1:2" ht="15.6" x14ac:dyDescent="0.3">
      <c r="A6702" s="26"/>
      <c r="B6702" s="52"/>
    </row>
    <row r="6703" spans="1:2" ht="15.6" x14ac:dyDescent="0.3">
      <c r="A6703" s="26"/>
      <c r="B6703" s="52"/>
    </row>
    <row r="6704" spans="1:2" ht="15.6" x14ac:dyDescent="0.3">
      <c r="A6704" s="26"/>
      <c r="B6704" s="52"/>
    </row>
    <row r="6705" spans="1:2" ht="15.6" x14ac:dyDescent="0.3">
      <c r="A6705" s="26"/>
      <c r="B6705" s="52"/>
    </row>
    <row r="6706" spans="1:2" ht="15.6" x14ac:dyDescent="0.3">
      <c r="A6706" s="26"/>
      <c r="B6706" s="52"/>
    </row>
    <row r="6707" spans="1:2" ht="15.6" x14ac:dyDescent="0.3">
      <c r="A6707" s="26"/>
      <c r="B6707" s="52"/>
    </row>
    <row r="6708" spans="1:2" ht="15.6" x14ac:dyDescent="0.3">
      <c r="A6708" s="26"/>
      <c r="B6708" s="52"/>
    </row>
    <row r="6709" spans="1:2" ht="15.6" x14ac:dyDescent="0.3">
      <c r="A6709" s="26"/>
      <c r="B6709" s="52"/>
    </row>
    <row r="6710" spans="1:2" ht="15.6" x14ac:dyDescent="0.3">
      <c r="A6710" s="26"/>
      <c r="B6710" s="52"/>
    </row>
    <row r="6711" spans="1:2" ht="15.6" x14ac:dyDescent="0.3">
      <c r="A6711" s="26"/>
      <c r="B6711" s="52"/>
    </row>
    <row r="6712" spans="1:2" ht="15.6" x14ac:dyDescent="0.3">
      <c r="A6712" s="26"/>
      <c r="B6712" s="52"/>
    </row>
    <row r="6713" spans="1:2" ht="15.6" x14ac:dyDescent="0.3">
      <c r="A6713" s="26"/>
      <c r="B6713" s="52"/>
    </row>
    <row r="6714" spans="1:2" ht="15.6" x14ac:dyDescent="0.3">
      <c r="A6714" s="26"/>
      <c r="B6714" s="52"/>
    </row>
    <row r="6715" spans="1:2" ht="15.6" x14ac:dyDescent="0.3">
      <c r="A6715" s="26"/>
      <c r="B6715" s="52"/>
    </row>
    <row r="6716" spans="1:2" ht="15.6" x14ac:dyDescent="0.3">
      <c r="A6716" s="26"/>
      <c r="B6716" s="52"/>
    </row>
    <row r="6717" spans="1:2" ht="15.6" x14ac:dyDescent="0.3">
      <c r="A6717" s="26"/>
      <c r="B6717" s="52"/>
    </row>
    <row r="6718" spans="1:2" ht="15.6" x14ac:dyDescent="0.3">
      <c r="A6718" s="26"/>
      <c r="B6718" s="52"/>
    </row>
    <row r="6719" spans="1:2" ht="15.6" x14ac:dyDescent="0.3">
      <c r="A6719" s="26"/>
      <c r="B6719" s="52"/>
    </row>
    <row r="6720" spans="1:2" ht="15.6" x14ac:dyDescent="0.3">
      <c r="A6720" s="26"/>
      <c r="B6720" s="52"/>
    </row>
    <row r="6721" spans="1:2" ht="15.6" x14ac:dyDescent="0.3">
      <c r="A6721" s="26"/>
      <c r="B6721" s="52"/>
    </row>
    <row r="6722" spans="1:2" ht="15.6" x14ac:dyDescent="0.3">
      <c r="A6722" s="26"/>
      <c r="B6722" s="52"/>
    </row>
    <row r="6723" spans="1:2" ht="15.6" x14ac:dyDescent="0.3">
      <c r="A6723" s="26"/>
      <c r="B6723" s="52"/>
    </row>
    <row r="6724" spans="1:2" ht="15.6" x14ac:dyDescent="0.3">
      <c r="A6724" s="26"/>
      <c r="B6724" s="52"/>
    </row>
    <row r="6725" spans="1:2" ht="15.6" x14ac:dyDescent="0.3">
      <c r="A6725" s="26"/>
      <c r="B6725" s="52"/>
    </row>
    <row r="6726" spans="1:2" ht="15.6" x14ac:dyDescent="0.3">
      <c r="A6726" s="26"/>
      <c r="B6726" s="52"/>
    </row>
    <row r="6727" spans="1:2" ht="15.6" x14ac:dyDescent="0.3">
      <c r="A6727" s="26"/>
      <c r="B6727" s="52"/>
    </row>
    <row r="6728" spans="1:2" ht="15.6" x14ac:dyDescent="0.3">
      <c r="A6728" s="26"/>
      <c r="B6728" s="52"/>
    </row>
    <row r="6729" spans="1:2" ht="15.6" x14ac:dyDescent="0.3">
      <c r="A6729" s="26"/>
      <c r="B6729" s="52"/>
    </row>
    <row r="6730" spans="1:2" ht="15.6" x14ac:dyDescent="0.3">
      <c r="A6730" s="26"/>
      <c r="B6730" s="52"/>
    </row>
    <row r="6731" spans="1:2" ht="15.6" x14ac:dyDescent="0.3">
      <c r="A6731" s="26"/>
      <c r="B6731" s="52"/>
    </row>
    <row r="6732" spans="1:2" ht="15.6" x14ac:dyDescent="0.3">
      <c r="A6732" s="26"/>
      <c r="B6732" s="52"/>
    </row>
    <row r="6733" spans="1:2" ht="15.6" x14ac:dyDescent="0.3">
      <c r="A6733" s="26"/>
      <c r="B6733" s="52"/>
    </row>
    <row r="6734" spans="1:2" ht="15.6" x14ac:dyDescent="0.3">
      <c r="A6734" s="26"/>
      <c r="B6734" s="52"/>
    </row>
    <row r="6735" spans="1:2" ht="15.6" x14ac:dyDescent="0.3">
      <c r="A6735" s="26"/>
      <c r="B6735" s="52"/>
    </row>
    <row r="6736" spans="1:2" ht="15.6" x14ac:dyDescent="0.3">
      <c r="A6736" s="26"/>
      <c r="B6736" s="52"/>
    </row>
    <row r="6737" spans="1:2" ht="15.6" x14ac:dyDescent="0.3">
      <c r="A6737" s="26"/>
      <c r="B6737" s="52"/>
    </row>
    <row r="6738" spans="1:2" ht="15.6" x14ac:dyDescent="0.3">
      <c r="A6738" s="26"/>
      <c r="B6738" s="52"/>
    </row>
    <row r="6739" spans="1:2" ht="15.6" x14ac:dyDescent="0.3">
      <c r="A6739" s="26"/>
      <c r="B6739" s="52"/>
    </row>
    <row r="6740" spans="1:2" ht="15.6" x14ac:dyDescent="0.3">
      <c r="A6740" s="26"/>
      <c r="B6740" s="52"/>
    </row>
    <row r="6741" spans="1:2" ht="15.6" x14ac:dyDescent="0.3">
      <c r="A6741" s="26"/>
      <c r="B6741" s="52"/>
    </row>
    <row r="6742" spans="1:2" ht="15.6" x14ac:dyDescent="0.3">
      <c r="A6742" s="26"/>
      <c r="B6742" s="52"/>
    </row>
    <row r="6743" spans="1:2" ht="15.6" x14ac:dyDescent="0.3">
      <c r="A6743" s="26"/>
      <c r="B6743" s="52"/>
    </row>
    <row r="6744" spans="1:2" ht="15.6" x14ac:dyDescent="0.3">
      <c r="A6744" s="26"/>
      <c r="B6744" s="52"/>
    </row>
    <row r="6745" spans="1:2" ht="15.6" x14ac:dyDescent="0.3">
      <c r="A6745" s="26"/>
      <c r="B6745" s="52"/>
    </row>
    <row r="6746" spans="1:2" ht="15.6" x14ac:dyDescent="0.3">
      <c r="A6746" s="26"/>
      <c r="B6746" s="52"/>
    </row>
    <row r="6747" spans="1:2" ht="15.6" x14ac:dyDescent="0.3">
      <c r="A6747" s="26"/>
      <c r="B6747" s="52"/>
    </row>
    <row r="6748" spans="1:2" ht="15.6" x14ac:dyDescent="0.3">
      <c r="A6748" s="26"/>
      <c r="B6748" s="52"/>
    </row>
    <row r="6749" spans="1:2" ht="15.6" x14ac:dyDescent="0.3">
      <c r="A6749" s="26"/>
      <c r="B6749" s="52"/>
    </row>
    <row r="6750" spans="1:2" ht="15.6" x14ac:dyDescent="0.3">
      <c r="A6750" s="26"/>
      <c r="B6750" s="52"/>
    </row>
    <row r="6751" spans="1:2" ht="15.6" x14ac:dyDescent="0.3">
      <c r="A6751" s="26"/>
      <c r="B6751" s="52"/>
    </row>
    <row r="6752" spans="1:2" ht="15.6" x14ac:dyDescent="0.3">
      <c r="A6752" s="26"/>
      <c r="B6752" s="52"/>
    </row>
    <row r="6753" spans="1:2" ht="15.6" x14ac:dyDescent="0.3">
      <c r="A6753" s="26"/>
      <c r="B6753" s="52"/>
    </row>
    <row r="6754" spans="1:2" ht="15.6" x14ac:dyDescent="0.3">
      <c r="A6754" s="26"/>
      <c r="B6754" s="52"/>
    </row>
    <row r="6755" spans="1:2" ht="15.6" x14ac:dyDescent="0.3">
      <c r="A6755" s="26"/>
      <c r="B6755" s="52"/>
    </row>
    <row r="6756" spans="1:2" ht="15.6" x14ac:dyDescent="0.3">
      <c r="A6756" s="26"/>
      <c r="B6756" s="52"/>
    </row>
    <row r="6757" spans="1:2" ht="15.6" x14ac:dyDescent="0.3">
      <c r="A6757" s="26"/>
      <c r="B6757" s="52"/>
    </row>
    <row r="6758" spans="1:2" ht="15.6" x14ac:dyDescent="0.3">
      <c r="A6758" s="26"/>
      <c r="B6758" s="52"/>
    </row>
    <row r="6759" spans="1:2" ht="15.6" x14ac:dyDescent="0.3">
      <c r="A6759" s="26"/>
      <c r="B6759" s="52"/>
    </row>
    <row r="6760" spans="1:2" ht="15.6" x14ac:dyDescent="0.3">
      <c r="A6760" s="26"/>
      <c r="B6760" s="52"/>
    </row>
    <row r="6761" spans="1:2" ht="15.6" x14ac:dyDescent="0.3">
      <c r="A6761" s="26"/>
      <c r="B6761" s="52"/>
    </row>
    <row r="6762" spans="1:2" ht="15.6" x14ac:dyDescent="0.3">
      <c r="A6762" s="26"/>
      <c r="B6762" s="52"/>
    </row>
    <row r="6763" spans="1:2" ht="15.6" x14ac:dyDescent="0.3">
      <c r="A6763" s="26"/>
      <c r="B6763" s="52"/>
    </row>
    <row r="6764" spans="1:2" ht="15.6" x14ac:dyDescent="0.3">
      <c r="A6764" s="26"/>
      <c r="B6764" s="52"/>
    </row>
    <row r="6765" spans="1:2" ht="15.6" x14ac:dyDescent="0.3">
      <c r="A6765" s="26"/>
      <c r="B6765" s="52"/>
    </row>
    <row r="6766" spans="1:2" ht="15.6" x14ac:dyDescent="0.3">
      <c r="A6766" s="26"/>
      <c r="B6766" s="52"/>
    </row>
    <row r="6767" spans="1:2" ht="15.6" x14ac:dyDescent="0.3">
      <c r="A6767" s="26"/>
      <c r="B6767" s="52"/>
    </row>
    <row r="6768" spans="1:2" ht="15.6" x14ac:dyDescent="0.3">
      <c r="A6768" s="26"/>
      <c r="B6768" s="52"/>
    </row>
    <row r="6769" spans="1:2" ht="15.6" x14ac:dyDescent="0.3">
      <c r="A6769" s="26"/>
      <c r="B6769" s="52"/>
    </row>
    <row r="6770" spans="1:2" ht="15.6" x14ac:dyDescent="0.3">
      <c r="A6770" s="26"/>
      <c r="B6770" s="52"/>
    </row>
    <row r="6771" spans="1:2" ht="15.6" x14ac:dyDescent="0.3">
      <c r="A6771" s="26"/>
      <c r="B6771" s="52"/>
    </row>
    <row r="6772" spans="1:2" ht="15.6" x14ac:dyDescent="0.3">
      <c r="A6772" s="26"/>
      <c r="B6772" s="52"/>
    </row>
    <row r="6773" spans="1:2" ht="15.6" x14ac:dyDescent="0.3">
      <c r="A6773" s="26"/>
      <c r="B6773" s="52"/>
    </row>
    <row r="6774" spans="1:2" ht="15.6" x14ac:dyDescent="0.3">
      <c r="A6774" s="26"/>
      <c r="B6774" s="52"/>
    </row>
    <row r="6775" spans="1:2" ht="15.6" x14ac:dyDescent="0.3">
      <c r="A6775" s="26"/>
      <c r="B6775" s="52"/>
    </row>
    <row r="6776" spans="1:2" ht="15.6" x14ac:dyDescent="0.3">
      <c r="A6776" s="26"/>
      <c r="B6776" s="52"/>
    </row>
    <row r="6777" spans="1:2" ht="15.6" x14ac:dyDescent="0.3">
      <c r="A6777" s="26"/>
      <c r="B6777" s="52"/>
    </row>
    <row r="6778" spans="1:2" ht="15.6" x14ac:dyDescent="0.3">
      <c r="A6778" s="26"/>
      <c r="B6778" s="52"/>
    </row>
    <row r="6779" spans="1:2" ht="15.6" x14ac:dyDescent="0.3">
      <c r="A6779" s="26"/>
      <c r="B6779" s="52"/>
    </row>
    <row r="6780" spans="1:2" ht="15.6" x14ac:dyDescent="0.3">
      <c r="A6780" s="26"/>
      <c r="B6780" s="52"/>
    </row>
    <row r="6781" spans="1:2" ht="15.6" x14ac:dyDescent="0.3">
      <c r="A6781" s="26"/>
      <c r="B6781" s="52"/>
    </row>
    <row r="6782" spans="1:2" ht="15.6" x14ac:dyDescent="0.3">
      <c r="A6782" s="26"/>
      <c r="B6782" s="52"/>
    </row>
    <row r="6783" spans="1:2" ht="15.6" x14ac:dyDescent="0.3">
      <c r="A6783" s="26"/>
      <c r="B6783" s="52"/>
    </row>
    <row r="6784" spans="1:2" ht="15.6" x14ac:dyDescent="0.3">
      <c r="A6784" s="26"/>
      <c r="B6784" s="52"/>
    </row>
    <row r="6785" spans="1:2" ht="15.6" x14ac:dyDescent="0.3">
      <c r="A6785" s="26"/>
      <c r="B6785" s="52"/>
    </row>
    <row r="6786" spans="1:2" ht="15.6" x14ac:dyDescent="0.3">
      <c r="A6786" s="26"/>
      <c r="B6786" s="52"/>
    </row>
    <row r="6787" spans="1:2" ht="15.6" x14ac:dyDescent="0.3">
      <c r="A6787" s="26"/>
      <c r="B6787" s="52"/>
    </row>
    <row r="6788" spans="1:2" ht="15.6" x14ac:dyDescent="0.3">
      <c r="A6788" s="26"/>
      <c r="B6788" s="52"/>
    </row>
    <row r="6789" spans="1:2" ht="15.6" x14ac:dyDescent="0.3">
      <c r="A6789" s="26"/>
      <c r="B6789" s="52"/>
    </row>
    <row r="6790" spans="1:2" ht="15.6" x14ac:dyDescent="0.3">
      <c r="A6790" s="26"/>
      <c r="B6790" s="52"/>
    </row>
    <row r="6791" spans="1:2" ht="15.6" x14ac:dyDescent="0.3">
      <c r="A6791" s="26"/>
      <c r="B6791" s="52"/>
    </row>
    <row r="6792" spans="1:2" ht="15.6" x14ac:dyDescent="0.3">
      <c r="A6792" s="26"/>
      <c r="B6792" s="52"/>
    </row>
    <row r="6793" spans="1:2" ht="15.6" x14ac:dyDescent="0.3">
      <c r="A6793" s="26"/>
      <c r="B6793" s="52"/>
    </row>
    <row r="6794" spans="1:2" ht="15.6" x14ac:dyDescent="0.3">
      <c r="A6794" s="26"/>
      <c r="B6794" s="52"/>
    </row>
    <row r="6795" spans="1:2" ht="15.6" x14ac:dyDescent="0.3">
      <c r="A6795" s="26"/>
      <c r="B6795" s="52"/>
    </row>
    <row r="6796" spans="1:2" ht="15.6" x14ac:dyDescent="0.3">
      <c r="A6796" s="26"/>
      <c r="B6796" s="52"/>
    </row>
    <row r="6797" spans="1:2" ht="15.6" x14ac:dyDescent="0.3">
      <c r="A6797" s="26"/>
      <c r="B6797" s="52"/>
    </row>
    <row r="6798" spans="1:2" ht="15.6" x14ac:dyDescent="0.3">
      <c r="A6798" s="26"/>
      <c r="B6798" s="52"/>
    </row>
    <row r="6799" spans="1:2" ht="15.6" x14ac:dyDescent="0.3">
      <c r="A6799" s="26"/>
      <c r="B6799" s="52"/>
    </row>
    <row r="6800" spans="1:2" ht="15.6" x14ac:dyDescent="0.3">
      <c r="A6800" s="26"/>
      <c r="B6800" s="52"/>
    </row>
    <row r="6801" spans="1:2" ht="15.6" x14ac:dyDescent="0.3">
      <c r="A6801" s="26"/>
      <c r="B6801" s="52"/>
    </row>
    <row r="6802" spans="1:2" ht="15.6" x14ac:dyDescent="0.3">
      <c r="A6802" s="26"/>
      <c r="B6802" s="52"/>
    </row>
    <row r="6803" spans="1:2" ht="15.6" x14ac:dyDescent="0.3">
      <c r="A6803" s="26"/>
      <c r="B6803" s="52"/>
    </row>
    <row r="6804" spans="1:2" ht="15.6" x14ac:dyDescent="0.3">
      <c r="A6804" s="26"/>
      <c r="B6804" s="52"/>
    </row>
    <row r="6805" spans="1:2" ht="15.6" x14ac:dyDescent="0.3">
      <c r="A6805" s="26"/>
      <c r="B6805" s="52"/>
    </row>
    <row r="6806" spans="1:2" ht="15.6" x14ac:dyDescent="0.3">
      <c r="A6806" s="26"/>
      <c r="B6806" s="52"/>
    </row>
    <row r="6807" spans="1:2" ht="15.6" x14ac:dyDescent="0.3">
      <c r="A6807" s="26"/>
      <c r="B6807" s="52"/>
    </row>
    <row r="6808" spans="1:2" ht="15.6" x14ac:dyDescent="0.3">
      <c r="A6808" s="26"/>
      <c r="B6808" s="52"/>
    </row>
    <row r="6809" spans="1:2" ht="15.6" x14ac:dyDescent="0.3">
      <c r="A6809" s="26"/>
      <c r="B6809" s="52"/>
    </row>
    <row r="6810" spans="1:2" ht="15.6" x14ac:dyDescent="0.3">
      <c r="A6810" s="26"/>
      <c r="B6810" s="52"/>
    </row>
    <row r="6811" spans="1:2" ht="15.6" x14ac:dyDescent="0.3">
      <c r="A6811" s="26"/>
      <c r="B6811" s="52"/>
    </row>
    <row r="6812" spans="1:2" ht="15.6" x14ac:dyDescent="0.3">
      <c r="A6812" s="26"/>
      <c r="B6812" s="52"/>
    </row>
    <row r="6813" spans="1:2" ht="15.6" x14ac:dyDescent="0.3">
      <c r="A6813" s="26"/>
      <c r="B6813" s="52"/>
    </row>
    <row r="6814" spans="1:2" ht="15.6" x14ac:dyDescent="0.3">
      <c r="A6814" s="26"/>
      <c r="B6814" s="52"/>
    </row>
    <row r="6815" spans="1:2" ht="15.6" x14ac:dyDescent="0.3">
      <c r="A6815" s="26"/>
      <c r="B6815" s="52"/>
    </row>
    <row r="6816" spans="1:2" ht="15.6" x14ac:dyDescent="0.3">
      <c r="A6816" s="26"/>
      <c r="B6816" s="52"/>
    </row>
    <row r="6817" spans="1:2" ht="15.6" x14ac:dyDescent="0.3">
      <c r="A6817" s="26"/>
      <c r="B6817" s="52"/>
    </row>
    <row r="6818" spans="1:2" ht="15.6" x14ac:dyDescent="0.3">
      <c r="A6818" s="26"/>
      <c r="B6818" s="52"/>
    </row>
    <row r="6819" spans="1:2" ht="15.6" x14ac:dyDescent="0.3">
      <c r="A6819" s="26"/>
      <c r="B6819" s="52"/>
    </row>
    <row r="6820" spans="1:2" ht="15.6" x14ac:dyDescent="0.3">
      <c r="A6820" s="26"/>
      <c r="B6820" s="52"/>
    </row>
    <row r="6821" spans="1:2" ht="15.6" x14ac:dyDescent="0.3">
      <c r="A6821" s="26"/>
      <c r="B6821" s="52"/>
    </row>
    <row r="6822" spans="1:2" ht="15.6" x14ac:dyDescent="0.3">
      <c r="A6822" s="26"/>
      <c r="B6822" s="52"/>
    </row>
    <row r="6823" spans="1:2" ht="15.6" x14ac:dyDescent="0.3">
      <c r="A6823" s="26"/>
      <c r="B6823" s="52"/>
    </row>
    <row r="6824" spans="1:2" ht="15.6" x14ac:dyDescent="0.3">
      <c r="A6824" s="26"/>
      <c r="B6824" s="52"/>
    </row>
    <row r="6825" spans="1:2" ht="15.6" x14ac:dyDescent="0.3">
      <c r="A6825" s="26"/>
      <c r="B6825" s="52"/>
    </row>
    <row r="6826" spans="1:2" ht="15.6" x14ac:dyDescent="0.3">
      <c r="A6826" s="26"/>
      <c r="B6826" s="52"/>
    </row>
    <row r="6827" spans="1:2" ht="15.6" x14ac:dyDescent="0.3">
      <c r="A6827" s="26"/>
      <c r="B6827" s="52"/>
    </row>
    <row r="6828" spans="1:2" ht="15.6" x14ac:dyDescent="0.3">
      <c r="A6828" s="26"/>
      <c r="B6828" s="52"/>
    </row>
    <row r="6829" spans="1:2" ht="15.6" x14ac:dyDescent="0.3">
      <c r="A6829" s="26"/>
      <c r="B6829" s="52"/>
    </row>
    <row r="6830" spans="1:2" ht="15.6" x14ac:dyDescent="0.3">
      <c r="A6830" s="26"/>
      <c r="B6830" s="52"/>
    </row>
    <row r="6831" spans="1:2" ht="15.6" x14ac:dyDescent="0.3">
      <c r="A6831" s="26"/>
      <c r="B6831" s="52"/>
    </row>
    <row r="6832" spans="1:2" ht="15.6" x14ac:dyDescent="0.3">
      <c r="A6832" s="26"/>
      <c r="B6832" s="52"/>
    </row>
    <row r="6833" spans="1:2" ht="15.6" x14ac:dyDescent="0.3">
      <c r="A6833" s="26"/>
      <c r="B6833" s="52"/>
    </row>
    <row r="6834" spans="1:2" ht="15.6" x14ac:dyDescent="0.3">
      <c r="A6834" s="26"/>
      <c r="B6834" s="52"/>
    </row>
    <row r="6835" spans="1:2" ht="15.6" x14ac:dyDescent="0.3">
      <c r="A6835" s="26"/>
      <c r="B6835" s="52"/>
    </row>
    <row r="6836" spans="1:2" ht="15.6" x14ac:dyDescent="0.3">
      <c r="A6836" s="26"/>
      <c r="B6836" s="52"/>
    </row>
    <row r="6837" spans="1:2" ht="15.6" x14ac:dyDescent="0.3">
      <c r="A6837" s="26"/>
      <c r="B6837" s="52"/>
    </row>
    <row r="6838" spans="1:2" ht="15.6" x14ac:dyDescent="0.3">
      <c r="A6838" s="26"/>
      <c r="B6838" s="52"/>
    </row>
    <row r="6839" spans="1:2" ht="15.6" x14ac:dyDescent="0.3">
      <c r="A6839" s="26"/>
      <c r="B6839" s="52"/>
    </row>
    <row r="6840" spans="1:2" ht="15.6" x14ac:dyDescent="0.3">
      <c r="A6840" s="26"/>
      <c r="B6840" s="52"/>
    </row>
    <row r="6841" spans="1:2" ht="15.6" x14ac:dyDescent="0.3">
      <c r="A6841" s="26"/>
      <c r="B6841" s="52"/>
    </row>
    <row r="6842" spans="1:2" ht="15.6" x14ac:dyDescent="0.3">
      <c r="A6842" s="26"/>
      <c r="B6842" s="52"/>
    </row>
    <row r="6843" spans="1:2" ht="15.6" x14ac:dyDescent="0.3">
      <c r="A6843" s="26"/>
      <c r="B6843" s="52"/>
    </row>
    <row r="6844" spans="1:2" ht="15.6" x14ac:dyDescent="0.3">
      <c r="A6844" s="26"/>
      <c r="B6844" s="52"/>
    </row>
    <row r="6845" spans="1:2" ht="15.6" x14ac:dyDescent="0.3">
      <c r="A6845" s="26"/>
      <c r="B6845" s="52"/>
    </row>
    <row r="6846" spans="1:2" ht="15.6" x14ac:dyDescent="0.3">
      <c r="A6846" s="26"/>
      <c r="B6846" s="52"/>
    </row>
    <row r="6847" spans="1:2" ht="15.6" x14ac:dyDescent="0.3">
      <c r="A6847" s="26"/>
      <c r="B6847" s="52"/>
    </row>
    <row r="6848" spans="1:2" ht="15.6" x14ac:dyDescent="0.3">
      <c r="A6848" s="26"/>
      <c r="B6848" s="52"/>
    </row>
    <row r="6849" spans="1:2" ht="15.6" x14ac:dyDescent="0.3">
      <c r="A6849" s="26"/>
      <c r="B6849" s="52"/>
    </row>
    <row r="6850" spans="1:2" ht="15.6" x14ac:dyDescent="0.3">
      <c r="A6850" s="26"/>
      <c r="B6850" s="52"/>
    </row>
    <row r="6851" spans="1:2" ht="15.6" x14ac:dyDescent="0.3">
      <c r="A6851" s="26"/>
      <c r="B6851" s="52"/>
    </row>
    <row r="6852" spans="1:2" ht="15.6" x14ac:dyDescent="0.3">
      <c r="A6852" s="26"/>
      <c r="B6852" s="52"/>
    </row>
    <row r="6853" spans="1:2" ht="15.6" x14ac:dyDescent="0.3">
      <c r="A6853" s="26"/>
      <c r="B6853" s="52"/>
    </row>
    <row r="6854" spans="1:2" ht="15.6" x14ac:dyDescent="0.3">
      <c r="A6854" s="26"/>
      <c r="B6854" s="52"/>
    </row>
    <row r="6855" spans="1:2" ht="15.6" x14ac:dyDescent="0.3">
      <c r="A6855" s="26"/>
      <c r="B6855" s="52"/>
    </row>
    <row r="6856" spans="1:2" ht="15.6" x14ac:dyDescent="0.3">
      <c r="A6856" s="26"/>
      <c r="B6856" s="52"/>
    </row>
    <row r="6857" spans="1:2" ht="15.6" x14ac:dyDescent="0.3">
      <c r="A6857" s="26"/>
      <c r="B6857" s="52"/>
    </row>
    <row r="6858" spans="1:2" ht="15.6" x14ac:dyDescent="0.3">
      <c r="A6858" s="26"/>
      <c r="B6858" s="52"/>
    </row>
    <row r="6859" spans="1:2" ht="15.6" x14ac:dyDescent="0.3">
      <c r="A6859" s="26"/>
      <c r="B6859" s="52"/>
    </row>
    <row r="6860" spans="1:2" ht="15.6" x14ac:dyDescent="0.3">
      <c r="A6860" s="26"/>
      <c r="B6860" s="52"/>
    </row>
    <row r="6861" spans="1:2" ht="15.6" x14ac:dyDescent="0.3">
      <c r="A6861" s="26"/>
      <c r="B6861" s="52"/>
    </row>
    <row r="6862" spans="1:2" ht="15.6" x14ac:dyDescent="0.3">
      <c r="A6862" s="26"/>
      <c r="B6862" s="52"/>
    </row>
    <row r="6863" spans="1:2" ht="15.6" x14ac:dyDescent="0.3">
      <c r="A6863" s="26"/>
      <c r="B6863" s="52"/>
    </row>
    <row r="6864" spans="1:2" ht="15.6" x14ac:dyDescent="0.3">
      <c r="A6864" s="26"/>
      <c r="B6864" s="52"/>
    </row>
    <row r="6865" spans="1:2" ht="15.6" x14ac:dyDescent="0.3">
      <c r="A6865" s="26"/>
      <c r="B6865" s="52"/>
    </row>
    <row r="6866" spans="1:2" ht="15.6" x14ac:dyDescent="0.3">
      <c r="A6866" s="26"/>
      <c r="B6866" s="52"/>
    </row>
    <row r="6867" spans="1:2" ht="15.6" x14ac:dyDescent="0.3">
      <c r="A6867" s="26"/>
      <c r="B6867" s="52"/>
    </row>
    <row r="6868" spans="1:2" ht="15.6" x14ac:dyDescent="0.3">
      <c r="A6868" s="26"/>
      <c r="B6868" s="52"/>
    </row>
    <row r="6869" spans="1:2" ht="15.6" x14ac:dyDescent="0.3">
      <c r="A6869" s="26"/>
      <c r="B6869" s="52"/>
    </row>
    <row r="6870" spans="1:2" ht="15.6" x14ac:dyDescent="0.3">
      <c r="A6870" s="26"/>
      <c r="B6870" s="52"/>
    </row>
    <row r="6871" spans="1:2" ht="15.6" x14ac:dyDescent="0.3">
      <c r="A6871" s="26"/>
      <c r="B6871" s="52"/>
    </row>
    <row r="6872" spans="1:2" ht="15.6" x14ac:dyDescent="0.3">
      <c r="A6872" s="26"/>
      <c r="B6872" s="52"/>
    </row>
    <row r="6873" spans="1:2" ht="15.6" x14ac:dyDescent="0.3">
      <c r="A6873" s="26"/>
      <c r="B6873" s="52"/>
    </row>
    <row r="6874" spans="1:2" ht="15.6" x14ac:dyDescent="0.3">
      <c r="A6874" s="26"/>
      <c r="B6874" s="52"/>
    </row>
    <row r="6875" spans="1:2" ht="15.6" x14ac:dyDescent="0.3">
      <c r="A6875" s="26"/>
      <c r="B6875" s="52"/>
    </row>
    <row r="6876" spans="1:2" ht="15.6" x14ac:dyDescent="0.3">
      <c r="A6876" s="26"/>
      <c r="B6876" s="52"/>
    </row>
    <row r="6877" spans="1:2" ht="15.6" x14ac:dyDescent="0.3">
      <c r="A6877" s="26"/>
      <c r="B6877" s="52"/>
    </row>
    <row r="6878" spans="1:2" ht="15.6" x14ac:dyDescent="0.3">
      <c r="A6878" s="26"/>
      <c r="B6878" s="52"/>
    </row>
    <row r="6879" spans="1:2" ht="15.6" x14ac:dyDescent="0.3">
      <c r="A6879" s="26"/>
      <c r="B6879" s="52"/>
    </row>
    <row r="6880" spans="1:2" ht="15.6" x14ac:dyDescent="0.3">
      <c r="A6880" s="26"/>
      <c r="B6880" s="52"/>
    </row>
    <row r="6881" spans="1:2" ht="15.6" x14ac:dyDescent="0.3">
      <c r="A6881" s="26"/>
      <c r="B6881" s="52"/>
    </row>
    <row r="6882" spans="1:2" ht="15.6" x14ac:dyDescent="0.3">
      <c r="A6882" s="26"/>
      <c r="B6882" s="52"/>
    </row>
    <row r="6883" spans="1:2" ht="15.6" x14ac:dyDescent="0.3">
      <c r="A6883" s="26"/>
      <c r="B6883" s="52"/>
    </row>
    <row r="6884" spans="1:2" ht="15.6" x14ac:dyDescent="0.3">
      <c r="A6884" s="26"/>
      <c r="B6884" s="52"/>
    </row>
    <row r="6885" spans="1:2" ht="15.6" x14ac:dyDescent="0.3">
      <c r="A6885" s="26"/>
      <c r="B6885" s="52"/>
    </row>
    <row r="6886" spans="1:2" ht="15.6" x14ac:dyDescent="0.3">
      <c r="A6886" s="26"/>
      <c r="B6886" s="52"/>
    </row>
    <row r="6887" spans="1:2" ht="15.6" x14ac:dyDescent="0.3">
      <c r="A6887" s="26"/>
      <c r="B6887" s="52"/>
    </row>
    <row r="6888" spans="1:2" ht="15.6" x14ac:dyDescent="0.3">
      <c r="A6888" s="26"/>
      <c r="B6888" s="52"/>
    </row>
    <row r="6889" spans="1:2" ht="15.6" x14ac:dyDescent="0.3">
      <c r="A6889" s="26"/>
      <c r="B6889" s="52"/>
    </row>
    <row r="6890" spans="1:2" ht="15.6" x14ac:dyDescent="0.3">
      <c r="A6890" s="26"/>
      <c r="B6890" s="52"/>
    </row>
    <row r="6891" spans="1:2" ht="15.6" x14ac:dyDescent="0.3">
      <c r="A6891" s="26"/>
      <c r="B6891" s="52"/>
    </row>
    <row r="6892" spans="1:2" ht="15.6" x14ac:dyDescent="0.3">
      <c r="A6892" s="26"/>
      <c r="B6892" s="52"/>
    </row>
    <row r="6893" spans="1:2" ht="15.6" x14ac:dyDescent="0.3">
      <c r="A6893" s="26"/>
      <c r="B6893" s="52"/>
    </row>
    <row r="6894" spans="1:2" ht="15.6" x14ac:dyDescent="0.3">
      <c r="A6894" s="26"/>
      <c r="B6894" s="52"/>
    </row>
    <row r="6895" spans="1:2" ht="15.6" x14ac:dyDescent="0.3">
      <c r="A6895" s="26"/>
      <c r="B6895" s="52"/>
    </row>
    <row r="6896" spans="1:2" ht="15.6" x14ac:dyDescent="0.3">
      <c r="A6896" s="26"/>
      <c r="B6896" s="52"/>
    </row>
    <row r="6897" spans="1:2" ht="15.6" x14ac:dyDescent="0.3">
      <c r="A6897" s="26"/>
      <c r="B6897" s="52"/>
    </row>
    <row r="6898" spans="1:2" ht="15.6" x14ac:dyDescent="0.3">
      <c r="A6898" s="26"/>
      <c r="B6898" s="52"/>
    </row>
    <row r="6899" spans="1:2" ht="15.6" x14ac:dyDescent="0.3">
      <c r="A6899" s="26"/>
      <c r="B6899" s="52"/>
    </row>
    <row r="6900" spans="1:2" ht="15.6" x14ac:dyDescent="0.3">
      <c r="A6900" s="26"/>
      <c r="B6900" s="52"/>
    </row>
    <row r="6901" spans="1:2" ht="15.6" x14ac:dyDescent="0.3">
      <c r="A6901" s="26"/>
      <c r="B6901" s="52"/>
    </row>
    <row r="6902" spans="1:2" ht="15.6" x14ac:dyDescent="0.3">
      <c r="A6902" s="26"/>
      <c r="B6902" s="52"/>
    </row>
    <row r="6903" spans="1:2" ht="15.6" x14ac:dyDescent="0.3">
      <c r="A6903" s="26"/>
      <c r="B6903" s="52"/>
    </row>
    <row r="6904" spans="1:2" ht="15.6" x14ac:dyDescent="0.3">
      <c r="A6904" s="26"/>
      <c r="B6904" s="52"/>
    </row>
    <row r="6905" spans="1:2" ht="15.6" x14ac:dyDescent="0.3">
      <c r="A6905" s="26"/>
      <c r="B6905" s="52"/>
    </row>
    <row r="6906" spans="1:2" ht="15.6" x14ac:dyDescent="0.3">
      <c r="A6906" s="26"/>
      <c r="B6906" s="52"/>
    </row>
    <row r="6907" spans="1:2" ht="15.6" x14ac:dyDescent="0.3">
      <c r="A6907" s="26"/>
      <c r="B6907" s="52"/>
    </row>
    <row r="6908" spans="1:2" ht="15.6" x14ac:dyDescent="0.3">
      <c r="A6908" s="26"/>
      <c r="B6908" s="52"/>
    </row>
    <row r="6909" spans="1:2" ht="15.6" x14ac:dyDescent="0.3">
      <c r="A6909" s="26"/>
      <c r="B6909" s="52"/>
    </row>
    <row r="6910" spans="1:2" ht="15.6" x14ac:dyDescent="0.3">
      <c r="A6910" s="26"/>
      <c r="B6910" s="52"/>
    </row>
    <row r="6911" spans="1:2" ht="15.6" x14ac:dyDescent="0.3">
      <c r="A6911" s="26"/>
      <c r="B6911" s="52"/>
    </row>
    <row r="6912" spans="1:2" ht="15.6" x14ac:dyDescent="0.3">
      <c r="A6912" s="26"/>
      <c r="B6912" s="52"/>
    </row>
    <row r="6913" spans="1:2" ht="15.6" x14ac:dyDescent="0.3">
      <c r="A6913" s="26"/>
      <c r="B6913" s="52"/>
    </row>
    <row r="6914" spans="1:2" ht="15.6" x14ac:dyDescent="0.3">
      <c r="A6914" s="26"/>
      <c r="B6914" s="52"/>
    </row>
    <row r="6915" spans="1:2" ht="15.6" x14ac:dyDescent="0.3">
      <c r="A6915" s="26"/>
      <c r="B6915" s="52"/>
    </row>
    <row r="6916" spans="1:2" ht="15.6" x14ac:dyDescent="0.3">
      <c r="A6916" s="26"/>
      <c r="B6916" s="52"/>
    </row>
    <row r="6917" spans="1:2" ht="15.6" x14ac:dyDescent="0.3">
      <c r="A6917" s="26"/>
      <c r="B6917" s="52"/>
    </row>
    <row r="6918" spans="1:2" ht="15.6" x14ac:dyDescent="0.3">
      <c r="A6918" s="26"/>
      <c r="B6918" s="52"/>
    </row>
    <row r="6919" spans="1:2" ht="15.6" x14ac:dyDescent="0.3">
      <c r="A6919" s="26"/>
      <c r="B6919" s="52"/>
    </row>
    <row r="6920" spans="1:2" ht="15.6" x14ac:dyDescent="0.3">
      <c r="A6920" s="26"/>
      <c r="B6920" s="52"/>
    </row>
    <row r="6921" spans="1:2" ht="15.6" x14ac:dyDescent="0.3">
      <c r="A6921" s="26"/>
      <c r="B6921" s="52"/>
    </row>
    <row r="6922" spans="1:2" ht="15.6" x14ac:dyDescent="0.3">
      <c r="A6922" s="26"/>
      <c r="B6922" s="52"/>
    </row>
    <row r="6923" spans="1:2" ht="15.6" x14ac:dyDescent="0.3">
      <c r="A6923" s="26"/>
      <c r="B6923" s="52"/>
    </row>
    <row r="6924" spans="1:2" ht="15.6" x14ac:dyDescent="0.3">
      <c r="A6924" s="26"/>
      <c r="B6924" s="52"/>
    </row>
    <row r="6925" spans="1:2" ht="15.6" x14ac:dyDescent="0.3">
      <c r="A6925" s="26"/>
      <c r="B6925" s="52"/>
    </row>
    <row r="6926" spans="1:2" ht="15.6" x14ac:dyDescent="0.3">
      <c r="A6926" s="26"/>
      <c r="B6926" s="52"/>
    </row>
    <row r="6927" spans="1:2" ht="15.6" x14ac:dyDescent="0.3">
      <c r="A6927" s="26"/>
      <c r="B6927" s="52"/>
    </row>
    <row r="6928" spans="1:2" ht="15.6" x14ac:dyDescent="0.3">
      <c r="A6928" s="26"/>
      <c r="B6928" s="52"/>
    </row>
    <row r="6929" spans="1:2" ht="15.6" x14ac:dyDescent="0.3">
      <c r="A6929" s="26"/>
      <c r="B6929" s="52"/>
    </row>
    <row r="6930" spans="1:2" ht="15.6" x14ac:dyDescent="0.3">
      <c r="A6930" s="26"/>
      <c r="B6930" s="52"/>
    </row>
    <row r="6931" spans="1:2" ht="15.6" x14ac:dyDescent="0.3">
      <c r="A6931" s="26"/>
      <c r="B6931" s="52"/>
    </row>
    <row r="6932" spans="1:2" ht="15.6" x14ac:dyDescent="0.3">
      <c r="A6932" s="26"/>
      <c r="B6932" s="52"/>
    </row>
    <row r="6933" spans="1:2" ht="15.6" x14ac:dyDescent="0.3">
      <c r="A6933" s="26"/>
      <c r="B6933" s="52"/>
    </row>
    <row r="6934" spans="1:2" ht="15.6" x14ac:dyDescent="0.3">
      <c r="A6934" s="26"/>
      <c r="B6934" s="52"/>
    </row>
    <row r="6935" spans="1:2" ht="15.6" x14ac:dyDescent="0.3">
      <c r="A6935" s="26"/>
      <c r="B6935" s="52"/>
    </row>
    <row r="6936" spans="1:2" ht="15.6" x14ac:dyDescent="0.3">
      <c r="A6936" s="26"/>
      <c r="B6936" s="52"/>
    </row>
    <row r="6937" spans="1:2" ht="15.6" x14ac:dyDescent="0.3">
      <c r="A6937" s="26"/>
      <c r="B6937" s="52"/>
    </row>
    <row r="6938" spans="1:2" ht="15.6" x14ac:dyDescent="0.3">
      <c r="A6938" s="26"/>
      <c r="B6938" s="52"/>
    </row>
    <row r="6939" spans="1:2" ht="15.6" x14ac:dyDescent="0.3">
      <c r="A6939" s="26"/>
      <c r="B6939" s="52"/>
    </row>
    <row r="6940" spans="1:2" ht="15.6" x14ac:dyDescent="0.3">
      <c r="A6940" s="26"/>
      <c r="B6940" s="52"/>
    </row>
    <row r="6941" spans="1:2" ht="15.6" x14ac:dyDescent="0.3">
      <c r="A6941" s="26"/>
      <c r="B6941" s="52"/>
    </row>
    <row r="6942" spans="1:2" ht="15.6" x14ac:dyDescent="0.3">
      <c r="A6942" s="26"/>
      <c r="B6942" s="52"/>
    </row>
    <row r="6943" spans="1:2" ht="15.6" x14ac:dyDescent="0.3">
      <c r="A6943" s="26"/>
      <c r="B6943" s="52"/>
    </row>
    <row r="6944" spans="1:2" ht="15.6" x14ac:dyDescent="0.3">
      <c r="A6944" s="26"/>
      <c r="B6944" s="52"/>
    </row>
    <row r="6945" spans="1:2" ht="15.6" x14ac:dyDescent="0.3">
      <c r="A6945" s="26"/>
      <c r="B6945" s="52"/>
    </row>
    <row r="6946" spans="1:2" ht="15.6" x14ac:dyDescent="0.3">
      <c r="A6946" s="26"/>
      <c r="B6946" s="52"/>
    </row>
    <row r="6947" spans="1:2" ht="15.6" x14ac:dyDescent="0.3">
      <c r="A6947" s="26"/>
      <c r="B6947" s="52"/>
    </row>
    <row r="6948" spans="1:2" ht="15.6" x14ac:dyDescent="0.3">
      <c r="A6948" s="26"/>
      <c r="B6948" s="52"/>
    </row>
    <row r="6949" spans="1:2" ht="15.6" x14ac:dyDescent="0.3">
      <c r="A6949" s="26"/>
      <c r="B6949" s="52"/>
    </row>
    <row r="6950" spans="1:2" ht="15.6" x14ac:dyDescent="0.3">
      <c r="A6950" s="26"/>
      <c r="B6950" s="52"/>
    </row>
    <row r="6951" spans="1:2" ht="15.6" x14ac:dyDescent="0.3">
      <c r="A6951" s="26"/>
      <c r="B6951" s="52"/>
    </row>
    <row r="6952" spans="1:2" ht="15.6" x14ac:dyDescent="0.3">
      <c r="A6952" s="26"/>
      <c r="B6952" s="52"/>
    </row>
    <row r="6953" spans="1:2" ht="15.6" x14ac:dyDescent="0.3">
      <c r="A6953" s="26"/>
      <c r="B6953" s="52"/>
    </row>
    <row r="6954" spans="1:2" ht="15.6" x14ac:dyDescent="0.3">
      <c r="A6954" s="26"/>
      <c r="B6954" s="52"/>
    </row>
    <row r="6955" spans="1:2" ht="15.6" x14ac:dyDescent="0.3">
      <c r="A6955" s="26"/>
      <c r="B6955" s="52"/>
    </row>
    <row r="6956" spans="1:2" ht="15.6" x14ac:dyDescent="0.3">
      <c r="A6956" s="26"/>
      <c r="B6956" s="52"/>
    </row>
    <row r="6957" spans="1:2" ht="15.6" x14ac:dyDescent="0.3">
      <c r="A6957" s="26"/>
      <c r="B6957" s="52"/>
    </row>
    <row r="6958" spans="1:2" ht="15.6" x14ac:dyDescent="0.3">
      <c r="A6958" s="26"/>
      <c r="B6958" s="52"/>
    </row>
    <row r="6959" spans="1:2" ht="15.6" x14ac:dyDescent="0.3">
      <c r="A6959" s="26"/>
      <c r="B6959" s="52"/>
    </row>
    <row r="6960" spans="1:2" ht="15.6" x14ac:dyDescent="0.3">
      <c r="A6960" s="26"/>
      <c r="B6960" s="52"/>
    </row>
    <row r="6961" spans="1:2" ht="15.6" x14ac:dyDescent="0.3">
      <c r="A6961" s="26"/>
      <c r="B6961" s="52"/>
    </row>
    <row r="6962" spans="1:2" ht="15.6" x14ac:dyDescent="0.3">
      <c r="A6962" s="26"/>
      <c r="B6962" s="52"/>
    </row>
    <row r="6963" spans="1:2" ht="15.6" x14ac:dyDescent="0.3">
      <c r="A6963" s="26"/>
      <c r="B6963" s="52"/>
    </row>
    <row r="6964" spans="1:2" ht="15.6" x14ac:dyDescent="0.3">
      <c r="A6964" s="26"/>
      <c r="B6964" s="52"/>
    </row>
    <row r="6965" spans="1:2" ht="15.6" x14ac:dyDescent="0.3">
      <c r="A6965" s="26"/>
      <c r="B6965" s="52"/>
    </row>
    <row r="6966" spans="1:2" ht="15.6" x14ac:dyDescent="0.3">
      <c r="A6966" s="26"/>
      <c r="B6966" s="52"/>
    </row>
    <row r="6967" spans="1:2" ht="15.6" x14ac:dyDescent="0.3">
      <c r="A6967" s="26"/>
      <c r="B6967" s="52"/>
    </row>
    <row r="6968" spans="1:2" ht="15.6" x14ac:dyDescent="0.3">
      <c r="A6968" s="26"/>
      <c r="B6968" s="52"/>
    </row>
    <row r="6969" spans="1:2" ht="15.6" x14ac:dyDescent="0.3">
      <c r="A6969" s="26"/>
      <c r="B6969" s="52"/>
    </row>
    <row r="6970" spans="1:2" ht="15.6" x14ac:dyDescent="0.3">
      <c r="A6970" s="26"/>
      <c r="B6970" s="52"/>
    </row>
    <row r="6971" spans="1:2" ht="15.6" x14ac:dyDescent="0.3">
      <c r="A6971" s="26"/>
      <c r="B6971" s="52"/>
    </row>
    <row r="6972" spans="1:2" ht="15.6" x14ac:dyDescent="0.3">
      <c r="A6972" s="26"/>
      <c r="B6972" s="52"/>
    </row>
    <row r="6973" spans="1:2" ht="15.6" x14ac:dyDescent="0.3">
      <c r="A6973" s="26"/>
      <c r="B6973" s="52"/>
    </row>
    <row r="6974" spans="1:2" ht="15.6" x14ac:dyDescent="0.3">
      <c r="A6974" s="26"/>
      <c r="B6974" s="52"/>
    </row>
    <row r="6975" spans="1:2" ht="15.6" x14ac:dyDescent="0.3">
      <c r="A6975" s="26"/>
      <c r="B6975" s="52"/>
    </row>
    <row r="6976" spans="1:2" ht="15.6" x14ac:dyDescent="0.3">
      <c r="A6976" s="26"/>
      <c r="B6976" s="52"/>
    </row>
    <row r="6977" spans="1:2" ht="15.6" x14ac:dyDescent="0.3">
      <c r="A6977" s="26"/>
      <c r="B6977" s="52"/>
    </row>
    <row r="6978" spans="1:2" ht="15.6" x14ac:dyDescent="0.3">
      <c r="A6978" s="26"/>
      <c r="B6978" s="52"/>
    </row>
    <row r="6979" spans="1:2" ht="15.6" x14ac:dyDescent="0.3">
      <c r="A6979" s="26"/>
      <c r="B6979" s="52"/>
    </row>
    <row r="6980" spans="1:2" ht="15.6" x14ac:dyDescent="0.3">
      <c r="A6980" s="26"/>
      <c r="B6980" s="52"/>
    </row>
    <row r="6981" spans="1:2" ht="15.6" x14ac:dyDescent="0.3">
      <c r="A6981" s="26"/>
      <c r="B6981" s="52"/>
    </row>
    <row r="6982" spans="1:2" ht="15.6" x14ac:dyDescent="0.3">
      <c r="A6982" s="26"/>
      <c r="B6982" s="52"/>
    </row>
    <row r="6983" spans="1:2" ht="15.6" x14ac:dyDescent="0.3">
      <c r="A6983" s="26"/>
      <c r="B6983" s="52"/>
    </row>
    <row r="6984" spans="1:2" ht="15.6" x14ac:dyDescent="0.3">
      <c r="A6984" s="26"/>
      <c r="B6984" s="52"/>
    </row>
    <row r="6985" spans="1:2" ht="15.6" x14ac:dyDescent="0.3">
      <c r="A6985" s="26"/>
      <c r="B6985" s="52"/>
    </row>
    <row r="6986" spans="1:2" ht="15.6" x14ac:dyDescent="0.3">
      <c r="A6986" s="26"/>
      <c r="B6986" s="52"/>
    </row>
    <row r="6987" spans="1:2" ht="15.6" x14ac:dyDescent="0.3">
      <c r="A6987" s="26"/>
      <c r="B6987" s="52"/>
    </row>
    <row r="6988" spans="1:2" ht="15.6" x14ac:dyDescent="0.3">
      <c r="A6988" s="26"/>
      <c r="B6988" s="52"/>
    </row>
    <row r="6989" spans="1:2" ht="15.6" x14ac:dyDescent="0.3">
      <c r="A6989" s="26"/>
      <c r="B6989" s="52"/>
    </row>
    <row r="6990" spans="1:2" ht="15.6" x14ac:dyDescent="0.3">
      <c r="A6990" s="26"/>
      <c r="B6990" s="52"/>
    </row>
    <row r="6991" spans="1:2" ht="15.6" x14ac:dyDescent="0.3">
      <c r="A6991" s="26"/>
      <c r="B6991" s="52"/>
    </row>
    <row r="6992" spans="1:2" ht="15.6" x14ac:dyDescent="0.3">
      <c r="A6992" s="26"/>
      <c r="B6992" s="52"/>
    </row>
    <row r="6993" spans="1:2" ht="15.6" x14ac:dyDescent="0.3">
      <c r="A6993" s="26"/>
      <c r="B6993" s="52"/>
    </row>
    <row r="6994" spans="1:2" ht="15.6" x14ac:dyDescent="0.3">
      <c r="A6994" s="26"/>
      <c r="B6994" s="52"/>
    </row>
    <row r="6995" spans="1:2" ht="15.6" x14ac:dyDescent="0.3">
      <c r="A6995" s="26"/>
      <c r="B6995" s="52"/>
    </row>
    <row r="6996" spans="1:2" ht="15.6" x14ac:dyDescent="0.3">
      <c r="A6996" s="26"/>
      <c r="B6996" s="52"/>
    </row>
    <row r="6997" spans="1:2" ht="15.6" x14ac:dyDescent="0.3">
      <c r="A6997" s="26"/>
      <c r="B6997" s="52"/>
    </row>
    <row r="6998" spans="1:2" ht="15.6" x14ac:dyDescent="0.3">
      <c r="A6998" s="26"/>
      <c r="B6998" s="52"/>
    </row>
    <row r="6999" spans="1:2" ht="15.6" x14ac:dyDescent="0.3">
      <c r="A6999" s="26"/>
      <c r="B6999" s="52"/>
    </row>
    <row r="7000" spans="1:2" ht="15.6" x14ac:dyDescent="0.3">
      <c r="A7000" s="26"/>
      <c r="B7000" s="52"/>
    </row>
    <row r="7001" spans="1:2" ht="15.6" x14ac:dyDescent="0.3">
      <c r="A7001" s="26"/>
      <c r="B7001" s="52"/>
    </row>
    <row r="7002" spans="1:2" ht="15.6" x14ac:dyDescent="0.3">
      <c r="A7002" s="26"/>
      <c r="B7002" s="52"/>
    </row>
    <row r="7003" spans="1:2" ht="15.6" x14ac:dyDescent="0.3">
      <c r="A7003" s="26"/>
      <c r="B7003" s="52"/>
    </row>
    <row r="7004" spans="1:2" ht="15.6" x14ac:dyDescent="0.3">
      <c r="A7004" s="26"/>
      <c r="B7004" s="52"/>
    </row>
    <row r="7005" spans="1:2" ht="15.6" x14ac:dyDescent="0.3">
      <c r="A7005" s="26"/>
      <c r="B7005" s="52"/>
    </row>
    <row r="7006" spans="1:2" ht="15.6" x14ac:dyDescent="0.3">
      <c r="A7006" s="26"/>
      <c r="B7006" s="52"/>
    </row>
    <row r="7007" spans="1:2" ht="15.6" x14ac:dyDescent="0.3">
      <c r="A7007" s="26"/>
      <c r="B7007" s="52"/>
    </row>
    <row r="7008" spans="1:2" ht="15.6" x14ac:dyDescent="0.3">
      <c r="A7008" s="26"/>
      <c r="B7008" s="52"/>
    </row>
    <row r="7009" spans="1:2" ht="15.6" x14ac:dyDescent="0.3">
      <c r="A7009" s="26"/>
      <c r="B7009" s="52"/>
    </row>
    <row r="7010" spans="1:2" ht="15.6" x14ac:dyDescent="0.3">
      <c r="A7010" s="26"/>
      <c r="B7010" s="52"/>
    </row>
    <row r="7011" spans="1:2" ht="15.6" x14ac:dyDescent="0.3">
      <c r="A7011" s="26"/>
      <c r="B7011" s="52"/>
    </row>
    <row r="7012" spans="1:2" ht="15.6" x14ac:dyDescent="0.3">
      <c r="A7012" s="26"/>
      <c r="B7012" s="52"/>
    </row>
    <row r="7013" spans="1:2" ht="15.6" x14ac:dyDescent="0.3">
      <c r="A7013" s="26"/>
      <c r="B7013" s="52"/>
    </row>
    <row r="7014" spans="1:2" ht="15.6" x14ac:dyDescent="0.3">
      <c r="A7014" s="26"/>
      <c r="B7014" s="52"/>
    </row>
    <row r="7015" spans="1:2" ht="15.6" x14ac:dyDescent="0.3">
      <c r="A7015" s="26"/>
      <c r="B7015" s="52"/>
    </row>
    <row r="7016" spans="1:2" ht="15.6" x14ac:dyDescent="0.3">
      <c r="A7016" s="26"/>
      <c r="B7016" s="52"/>
    </row>
    <row r="7017" spans="1:2" ht="15.6" x14ac:dyDescent="0.3">
      <c r="A7017" s="26"/>
      <c r="B7017" s="52"/>
    </row>
    <row r="7018" spans="1:2" ht="15.6" x14ac:dyDescent="0.3">
      <c r="A7018" s="26"/>
      <c r="B7018" s="52"/>
    </row>
    <row r="7019" spans="1:2" ht="15.6" x14ac:dyDescent="0.3">
      <c r="A7019" s="26"/>
      <c r="B7019" s="52"/>
    </row>
    <row r="7020" spans="1:2" ht="15.6" x14ac:dyDescent="0.3">
      <c r="A7020" s="26"/>
      <c r="B7020" s="52"/>
    </row>
    <row r="7021" spans="1:2" ht="15.6" x14ac:dyDescent="0.3">
      <c r="A7021" s="26"/>
      <c r="B7021" s="52"/>
    </row>
    <row r="7022" spans="1:2" ht="15.6" x14ac:dyDescent="0.3">
      <c r="A7022" s="26"/>
      <c r="B7022" s="52"/>
    </row>
    <row r="7023" spans="1:2" ht="15.6" x14ac:dyDescent="0.3">
      <c r="A7023" s="26"/>
      <c r="B7023" s="52"/>
    </row>
    <row r="7024" spans="1:2" ht="15.6" x14ac:dyDescent="0.3">
      <c r="A7024" s="26"/>
      <c r="B7024" s="52"/>
    </row>
    <row r="7025" spans="1:2" ht="15.6" x14ac:dyDescent="0.3">
      <c r="A7025" s="26"/>
      <c r="B7025" s="52"/>
    </row>
    <row r="7026" spans="1:2" ht="15.6" x14ac:dyDescent="0.3">
      <c r="A7026" s="26"/>
      <c r="B7026" s="52"/>
    </row>
    <row r="7027" spans="1:2" ht="15.6" x14ac:dyDescent="0.3">
      <c r="A7027" s="26"/>
      <c r="B7027" s="52"/>
    </row>
    <row r="7028" spans="1:2" ht="15.6" x14ac:dyDescent="0.3">
      <c r="A7028" s="26"/>
      <c r="B7028" s="52"/>
    </row>
    <row r="7029" spans="1:2" ht="15.6" x14ac:dyDescent="0.3">
      <c r="A7029" s="26"/>
      <c r="B7029" s="52"/>
    </row>
    <row r="7030" spans="1:2" ht="15.6" x14ac:dyDescent="0.3">
      <c r="A7030" s="26"/>
      <c r="B7030" s="52"/>
    </row>
    <row r="7031" spans="1:2" ht="15.6" x14ac:dyDescent="0.3">
      <c r="A7031" s="26"/>
      <c r="B7031" s="52"/>
    </row>
    <row r="7032" spans="1:2" ht="15.6" x14ac:dyDescent="0.3">
      <c r="A7032" s="26"/>
      <c r="B7032" s="52"/>
    </row>
    <row r="7033" spans="1:2" ht="15.6" x14ac:dyDescent="0.3">
      <c r="A7033" s="26"/>
      <c r="B7033" s="52"/>
    </row>
    <row r="7034" spans="1:2" ht="15.6" x14ac:dyDescent="0.3">
      <c r="A7034" s="26"/>
      <c r="B7034" s="52"/>
    </row>
    <row r="7035" spans="1:2" ht="15.6" x14ac:dyDescent="0.3">
      <c r="A7035" s="26"/>
      <c r="B7035" s="52"/>
    </row>
    <row r="7036" spans="1:2" ht="15.6" x14ac:dyDescent="0.3">
      <c r="A7036" s="26"/>
      <c r="B7036" s="52"/>
    </row>
    <row r="7037" spans="1:2" ht="15.6" x14ac:dyDescent="0.3">
      <c r="A7037" s="26"/>
      <c r="B7037" s="52"/>
    </row>
    <row r="7038" spans="1:2" ht="15.6" x14ac:dyDescent="0.3">
      <c r="A7038" s="26"/>
      <c r="B7038" s="52"/>
    </row>
    <row r="7039" spans="1:2" ht="15.6" x14ac:dyDescent="0.3">
      <c r="A7039" s="26"/>
      <c r="B7039" s="52"/>
    </row>
    <row r="7040" spans="1:2" ht="15.6" x14ac:dyDescent="0.3">
      <c r="A7040" s="26"/>
      <c r="B7040" s="52"/>
    </row>
    <row r="7041" spans="1:2" ht="15.6" x14ac:dyDescent="0.3">
      <c r="A7041" s="26"/>
      <c r="B7041" s="52"/>
    </row>
    <row r="7042" spans="1:2" ht="15.6" x14ac:dyDescent="0.3">
      <c r="A7042" s="26"/>
      <c r="B7042" s="52"/>
    </row>
    <row r="7043" spans="1:2" ht="15.6" x14ac:dyDescent="0.3">
      <c r="A7043" s="26"/>
      <c r="B7043" s="52"/>
    </row>
    <row r="7044" spans="1:2" ht="15.6" x14ac:dyDescent="0.3">
      <c r="A7044" s="26"/>
      <c r="B7044" s="52"/>
    </row>
    <row r="7045" spans="1:2" ht="15.6" x14ac:dyDescent="0.3">
      <c r="A7045" s="26"/>
      <c r="B7045" s="52"/>
    </row>
    <row r="7046" spans="1:2" ht="15.6" x14ac:dyDescent="0.3">
      <c r="A7046" s="26"/>
      <c r="B7046" s="52"/>
    </row>
    <row r="7047" spans="1:2" ht="15.6" x14ac:dyDescent="0.3">
      <c r="A7047" s="26"/>
      <c r="B7047" s="52"/>
    </row>
    <row r="7048" spans="1:2" ht="15.6" x14ac:dyDescent="0.3">
      <c r="A7048" s="26"/>
      <c r="B7048" s="52"/>
    </row>
    <row r="7049" spans="1:2" ht="15.6" x14ac:dyDescent="0.3">
      <c r="A7049" s="26"/>
      <c r="B7049" s="52"/>
    </row>
    <row r="7050" spans="1:2" ht="15.6" x14ac:dyDescent="0.3">
      <c r="A7050" s="26"/>
      <c r="B7050" s="52"/>
    </row>
    <row r="7051" spans="1:2" ht="15.6" x14ac:dyDescent="0.3">
      <c r="A7051" s="26"/>
      <c r="B7051" s="52"/>
    </row>
    <row r="7052" spans="1:2" ht="15.6" x14ac:dyDescent="0.3">
      <c r="A7052" s="26"/>
      <c r="B7052" s="52"/>
    </row>
    <row r="7053" spans="1:2" ht="15.6" x14ac:dyDescent="0.3">
      <c r="A7053" s="26"/>
      <c r="B7053" s="52"/>
    </row>
    <row r="7054" spans="1:2" ht="15.6" x14ac:dyDescent="0.3">
      <c r="A7054" s="26"/>
      <c r="B7054" s="52"/>
    </row>
    <row r="7055" spans="1:2" ht="15.6" x14ac:dyDescent="0.3">
      <c r="A7055" s="26"/>
      <c r="B7055" s="52"/>
    </row>
    <row r="7056" spans="1:2" ht="15.6" x14ac:dyDescent="0.3">
      <c r="A7056" s="26"/>
      <c r="B7056" s="52"/>
    </row>
    <row r="7057" spans="1:2" ht="15.6" x14ac:dyDescent="0.3">
      <c r="A7057" s="26"/>
      <c r="B7057" s="52"/>
    </row>
    <row r="7058" spans="1:2" ht="15.6" x14ac:dyDescent="0.3">
      <c r="A7058" s="26"/>
      <c r="B7058" s="52"/>
    </row>
    <row r="7059" spans="1:2" ht="15.6" x14ac:dyDescent="0.3">
      <c r="A7059" s="26"/>
      <c r="B7059" s="52"/>
    </row>
    <row r="7060" spans="1:2" ht="15.6" x14ac:dyDescent="0.3">
      <c r="A7060" s="26"/>
      <c r="B7060" s="52"/>
    </row>
    <row r="7061" spans="1:2" ht="15.6" x14ac:dyDescent="0.3">
      <c r="A7061" s="26"/>
      <c r="B7061" s="52"/>
    </row>
    <row r="7062" spans="1:2" ht="15.6" x14ac:dyDescent="0.3">
      <c r="A7062" s="26"/>
      <c r="B7062" s="52"/>
    </row>
    <row r="7063" spans="1:2" ht="15.6" x14ac:dyDescent="0.3">
      <c r="A7063" s="26"/>
      <c r="B7063" s="52"/>
    </row>
    <row r="7064" spans="1:2" ht="15.6" x14ac:dyDescent="0.3">
      <c r="A7064" s="26"/>
      <c r="B7064" s="52"/>
    </row>
    <row r="7065" spans="1:2" ht="15.6" x14ac:dyDescent="0.3">
      <c r="A7065" s="26"/>
      <c r="B7065" s="52"/>
    </row>
    <row r="7066" spans="1:2" ht="15.6" x14ac:dyDescent="0.3">
      <c r="A7066" s="26"/>
      <c r="B7066" s="52"/>
    </row>
    <row r="7067" spans="1:2" ht="15.6" x14ac:dyDescent="0.3">
      <c r="A7067" s="26"/>
      <c r="B7067" s="52"/>
    </row>
    <row r="7068" spans="1:2" ht="15.6" x14ac:dyDescent="0.3">
      <c r="A7068" s="26"/>
      <c r="B7068" s="52"/>
    </row>
    <row r="7069" spans="1:2" ht="15.6" x14ac:dyDescent="0.3">
      <c r="A7069" s="26"/>
      <c r="B7069" s="52"/>
    </row>
    <row r="7070" spans="1:2" ht="15.6" x14ac:dyDescent="0.3">
      <c r="A7070" s="26"/>
      <c r="B7070" s="52"/>
    </row>
    <row r="7071" spans="1:2" ht="15.6" x14ac:dyDescent="0.3">
      <c r="A7071" s="26"/>
      <c r="B7071" s="52"/>
    </row>
    <row r="7072" spans="1:2" ht="15.6" x14ac:dyDescent="0.3">
      <c r="A7072" s="26"/>
      <c r="B7072" s="52"/>
    </row>
    <row r="7073" spans="1:2" ht="15.6" x14ac:dyDescent="0.3">
      <c r="A7073" s="26"/>
      <c r="B7073" s="52"/>
    </row>
    <row r="7074" spans="1:2" ht="15.6" x14ac:dyDescent="0.3">
      <c r="A7074" s="26"/>
      <c r="B7074" s="52"/>
    </row>
    <row r="7075" spans="1:2" ht="15.6" x14ac:dyDescent="0.3">
      <c r="A7075" s="26"/>
      <c r="B7075" s="52"/>
    </row>
    <row r="7076" spans="1:2" ht="15.6" x14ac:dyDescent="0.3">
      <c r="A7076" s="26"/>
      <c r="B7076" s="52"/>
    </row>
    <row r="7077" spans="1:2" ht="15.6" x14ac:dyDescent="0.3">
      <c r="A7077" s="26"/>
      <c r="B7077" s="52"/>
    </row>
    <row r="7078" spans="1:2" ht="15.6" x14ac:dyDescent="0.3">
      <c r="A7078" s="26"/>
      <c r="B7078" s="52"/>
    </row>
    <row r="7079" spans="1:2" ht="15.6" x14ac:dyDescent="0.3">
      <c r="A7079" s="26"/>
      <c r="B7079" s="52"/>
    </row>
    <row r="7080" spans="1:2" ht="15.6" x14ac:dyDescent="0.3">
      <c r="A7080" s="26"/>
      <c r="B7080" s="52"/>
    </row>
    <row r="7081" spans="1:2" ht="15.6" x14ac:dyDescent="0.3">
      <c r="A7081" s="26"/>
      <c r="B7081" s="52"/>
    </row>
    <row r="7082" spans="1:2" ht="15.6" x14ac:dyDescent="0.3">
      <c r="A7082" s="26"/>
      <c r="B7082" s="52"/>
    </row>
    <row r="7083" spans="1:2" ht="15.6" x14ac:dyDescent="0.3">
      <c r="A7083" s="26"/>
      <c r="B7083" s="52"/>
    </row>
    <row r="7084" spans="1:2" ht="15.6" x14ac:dyDescent="0.3">
      <c r="A7084" s="26"/>
      <c r="B7084" s="52"/>
    </row>
    <row r="7085" spans="1:2" ht="15.6" x14ac:dyDescent="0.3">
      <c r="A7085" s="26"/>
      <c r="B7085" s="52"/>
    </row>
    <row r="7086" spans="1:2" ht="15.6" x14ac:dyDescent="0.3">
      <c r="A7086" s="26"/>
      <c r="B7086" s="52"/>
    </row>
    <row r="7087" spans="1:2" ht="15.6" x14ac:dyDescent="0.3">
      <c r="A7087" s="26"/>
      <c r="B7087" s="52"/>
    </row>
    <row r="7088" spans="1:2" ht="15.6" x14ac:dyDescent="0.3">
      <c r="A7088" s="26"/>
      <c r="B7088" s="52"/>
    </row>
    <row r="7089" spans="1:2" ht="15.6" x14ac:dyDescent="0.3">
      <c r="A7089" s="26"/>
      <c r="B7089" s="52"/>
    </row>
    <row r="7090" spans="1:2" ht="15.6" x14ac:dyDescent="0.3">
      <c r="A7090" s="26"/>
      <c r="B7090" s="52"/>
    </row>
    <row r="7091" spans="1:2" ht="15.6" x14ac:dyDescent="0.3">
      <c r="A7091" s="26"/>
      <c r="B7091" s="52"/>
    </row>
    <row r="7092" spans="1:2" ht="15.6" x14ac:dyDescent="0.3">
      <c r="A7092" s="26"/>
      <c r="B7092" s="52"/>
    </row>
    <row r="7093" spans="1:2" ht="15.6" x14ac:dyDescent="0.3">
      <c r="A7093" s="26"/>
      <c r="B7093" s="52"/>
    </row>
    <row r="7094" spans="1:2" ht="15.6" x14ac:dyDescent="0.3">
      <c r="A7094" s="26"/>
      <c r="B7094" s="52"/>
    </row>
    <row r="7095" spans="1:2" ht="15.6" x14ac:dyDescent="0.3">
      <c r="A7095" s="26"/>
      <c r="B7095" s="52"/>
    </row>
    <row r="7096" spans="1:2" ht="15.6" x14ac:dyDescent="0.3">
      <c r="A7096" s="26"/>
      <c r="B7096" s="52"/>
    </row>
    <row r="7097" spans="1:2" ht="15.6" x14ac:dyDescent="0.3">
      <c r="A7097" s="26"/>
      <c r="B7097" s="52"/>
    </row>
    <row r="7098" spans="1:2" ht="15.6" x14ac:dyDescent="0.3">
      <c r="A7098" s="26"/>
      <c r="B7098" s="52"/>
    </row>
    <row r="7099" spans="1:2" ht="15.6" x14ac:dyDescent="0.3">
      <c r="A7099" s="26"/>
      <c r="B7099" s="52"/>
    </row>
    <row r="7100" spans="1:2" ht="15.6" x14ac:dyDescent="0.3">
      <c r="A7100" s="26"/>
      <c r="B7100" s="52"/>
    </row>
    <row r="7101" spans="1:2" ht="15.6" x14ac:dyDescent="0.3">
      <c r="A7101" s="26"/>
      <c r="B7101" s="52"/>
    </row>
    <row r="7102" spans="1:2" ht="15.6" x14ac:dyDescent="0.3">
      <c r="A7102" s="26"/>
      <c r="B7102" s="52"/>
    </row>
    <row r="7103" spans="1:2" ht="15.6" x14ac:dyDescent="0.3">
      <c r="A7103" s="26"/>
      <c r="B7103" s="52"/>
    </row>
    <row r="7104" spans="1:2" ht="15.6" x14ac:dyDescent="0.3">
      <c r="A7104" s="26"/>
      <c r="B7104" s="52"/>
    </row>
    <row r="7105" spans="1:2" ht="15.6" x14ac:dyDescent="0.3">
      <c r="A7105" s="26"/>
      <c r="B7105" s="52"/>
    </row>
    <row r="7106" spans="1:2" ht="15.6" x14ac:dyDescent="0.3">
      <c r="A7106" s="26"/>
      <c r="B7106" s="52"/>
    </row>
    <row r="7107" spans="1:2" ht="15.6" x14ac:dyDescent="0.3">
      <c r="A7107" s="26"/>
      <c r="B7107" s="52"/>
    </row>
    <row r="7108" spans="1:2" ht="15.6" x14ac:dyDescent="0.3">
      <c r="A7108" s="26"/>
      <c r="B7108" s="52"/>
    </row>
    <row r="7109" spans="1:2" ht="15.6" x14ac:dyDescent="0.3">
      <c r="A7109" s="26"/>
      <c r="B7109" s="52"/>
    </row>
    <row r="7110" spans="1:2" ht="15.6" x14ac:dyDescent="0.3">
      <c r="A7110" s="26"/>
      <c r="B7110" s="52"/>
    </row>
    <row r="7111" spans="1:2" ht="15.6" x14ac:dyDescent="0.3">
      <c r="A7111" s="26"/>
      <c r="B7111" s="52"/>
    </row>
    <row r="7112" spans="1:2" ht="15.6" x14ac:dyDescent="0.3">
      <c r="A7112" s="26"/>
      <c r="B7112" s="52"/>
    </row>
    <row r="7113" spans="1:2" ht="15.6" x14ac:dyDescent="0.3">
      <c r="A7113" s="26"/>
      <c r="B7113" s="52"/>
    </row>
    <row r="7114" spans="1:2" ht="15.6" x14ac:dyDescent="0.3">
      <c r="A7114" s="26"/>
      <c r="B7114" s="52"/>
    </row>
    <row r="7115" spans="1:2" ht="15.6" x14ac:dyDescent="0.3">
      <c r="A7115" s="26"/>
      <c r="B7115" s="52"/>
    </row>
    <row r="7116" spans="1:2" ht="15.6" x14ac:dyDescent="0.3">
      <c r="A7116" s="26"/>
      <c r="B7116" s="52"/>
    </row>
    <row r="7117" spans="1:2" ht="15.6" x14ac:dyDescent="0.3">
      <c r="A7117" s="26"/>
      <c r="B7117" s="52"/>
    </row>
    <row r="7118" spans="1:2" ht="15.6" x14ac:dyDescent="0.3">
      <c r="A7118" s="26"/>
      <c r="B7118" s="52"/>
    </row>
    <row r="7119" spans="1:2" ht="15.6" x14ac:dyDescent="0.3">
      <c r="A7119" s="26"/>
      <c r="B7119" s="52"/>
    </row>
    <row r="7120" spans="1:2" ht="15.6" x14ac:dyDescent="0.3">
      <c r="A7120" s="26"/>
      <c r="B7120" s="52"/>
    </row>
    <row r="7121" spans="1:2" ht="15.6" x14ac:dyDescent="0.3">
      <c r="A7121" s="26"/>
      <c r="B7121" s="52"/>
    </row>
    <row r="7122" spans="1:2" ht="15.6" x14ac:dyDescent="0.3">
      <c r="A7122" s="26"/>
      <c r="B7122" s="52"/>
    </row>
    <row r="7123" spans="1:2" ht="15.6" x14ac:dyDescent="0.3">
      <c r="A7123" s="26"/>
      <c r="B7123" s="52"/>
    </row>
    <row r="7124" spans="1:2" ht="15.6" x14ac:dyDescent="0.3">
      <c r="A7124" s="26"/>
      <c r="B7124" s="52"/>
    </row>
    <row r="7125" spans="1:2" ht="15.6" x14ac:dyDescent="0.3">
      <c r="A7125" s="26"/>
      <c r="B7125" s="52"/>
    </row>
    <row r="7126" spans="1:2" ht="15.6" x14ac:dyDescent="0.3">
      <c r="A7126" s="26"/>
      <c r="B7126" s="52"/>
    </row>
    <row r="7127" spans="1:2" ht="15.6" x14ac:dyDescent="0.3">
      <c r="A7127" s="26"/>
      <c r="B7127" s="52"/>
    </row>
    <row r="7128" spans="1:2" ht="15.6" x14ac:dyDescent="0.3">
      <c r="A7128" s="26"/>
      <c r="B7128" s="52"/>
    </row>
    <row r="7129" spans="1:2" ht="15.6" x14ac:dyDescent="0.3">
      <c r="A7129" s="26"/>
      <c r="B7129" s="52"/>
    </row>
    <row r="7130" spans="1:2" ht="15.6" x14ac:dyDescent="0.3">
      <c r="A7130" s="26"/>
      <c r="B7130" s="52"/>
    </row>
    <row r="7131" spans="1:2" ht="15.6" x14ac:dyDescent="0.3">
      <c r="A7131" s="26"/>
      <c r="B7131" s="52"/>
    </row>
    <row r="7132" spans="1:2" ht="15.6" x14ac:dyDescent="0.3">
      <c r="A7132" s="26"/>
      <c r="B7132" s="52"/>
    </row>
    <row r="7133" spans="1:2" ht="15.6" x14ac:dyDescent="0.3">
      <c r="A7133" s="26"/>
      <c r="B7133" s="52"/>
    </row>
    <row r="7134" spans="1:2" ht="15.6" x14ac:dyDescent="0.3">
      <c r="A7134" s="26"/>
      <c r="B7134" s="52"/>
    </row>
    <row r="7135" spans="1:2" ht="15.6" x14ac:dyDescent="0.3">
      <c r="A7135" s="26"/>
      <c r="B7135" s="52"/>
    </row>
    <row r="7136" spans="1:2" ht="15.6" x14ac:dyDescent="0.3">
      <c r="A7136" s="26"/>
      <c r="B7136" s="52"/>
    </row>
    <row r="7137" spans="1:2" ht="15.6" x14ac:dyDescent="0.3">
      <c r="A7137" s="26"/>
      <c r="B7137" s="52"/>
    </row>
    <row r="7138" spans="1:2" ht="15.6" x14ac:dyDescent="0.3">
      <c r="A7138" s="26"/>
      <c r="B7138" s="52"/>
    </row>
    <row r="7139" spans="1:2" ht="15.6" x14ac:dyDescent="0.3">
      <c r="A7139" s="26"/>
      <c r="B7139" s="52"/>
    </row>
    <row r="7140" spans="1:2" ht="15.6" x14ac:dyDescent="0.3">
      <c r="A7140" s="26"/>
      <c r="B7140" s="52"/>
    </row>
    <row r="7141" spans="1:2" ht="15.6" x14ac:dyDescent="0.3">
      <c r="A7141" s="26"/>
      <c r="B7141" s="52"/>
    </row>
    <row r="7142" spans="1:2" ht="15.6" x14ac:dyDescent="0.3">
      <c r="A7142" s="26"/>
      <c r="B7142" s="52"/>
    </row>
    <row r="7143" spans="1:2" ht="15.6" x14ac:dyDescent="0.3">
      <c r="A7143" s="26"/>
      <c r="B7143" s="52"/>
    </row>
    <row r="7144" spans="1:2" ht="15.6" x14ac:dyDescent="0.3">
      <c r="A7144" s="26"/>
      <c r="B7144" s="52"/>
    </row>
    <row r="7145" spans="1:2" ht="15.6" x14ac:dyDescent="0.3">
      <c r="A7145" s="26"/>
      <c r="B7145" s="52"/>
    </row>
    <row r="7146" spans="1:2" ht="15.6" x14ac:dyDescent="0.3">
      <c r="A7146" s="26"/>
      <c r="B7146" s="52"/>
    </row>
    <row r="7147" spans="1:2" ht="15.6" x14ac:dyDescent="0.3">
      <c r="A7147" s="26"/>
      <c r="B7147" s="52"/>
    </row>
    <row r="7148" spans="1:2" ht="15.6" x14ac:dyDescent="0.3">
      <c r="A7148" s="26"/>
      <c r="B7148" s="52"/>
    </row>
    <row r="7149" spans="1:2" ht="15.6" x14ac:dyDescent="0.3">
      <c r="A7149" s="26"/>
      <c r="B7149" s="52"/>
    </row>
    <row r="7150" spans="1:2" ht="15.6" x14ac:dyDescent="0.3">
      <c r="A7150" s="26"/>
      <c r="B7150" s="52"/>
    </row>
    <row r="7151" spans="1:2" ht="15.6" x14ac:dyDescent="0.3">
      <c r="A7151" s="26"/>
      <c r="B7151" s="52"/>
    </row>
    <row r="7152" spans="1:2" ht="15.6" x14ac:dyDescent="0.3">
      <c r="A7152" s="26"/>
      <c r="B7152" s="52"/>
    </row>
    <row r="7153" spans="1:2" ht="15.6" x14ac:dyDescent="0.3">
      <c r="A7153" s="26"/>
      <c r="B7153" s="52"/>
    </row>
    <row r="7154" spans="1:2" ht="15.6" x14ac:dyDescent="0.3">
      <c r="A7154" s="26"/>
      <c r="B7154" s="52"/>
    </row>
    <row r="7155" spans="1:2" ht="15.6" x14ac:dyDescent="0.3">
      <c r="A7155" s="26"/>
      <c r="B7155" s="52"/>
    </row>
    <row r="7156" spans="1:2" ht="15.6" x14ac:dyDescent="0.3">
      <c r="A7156" s="26"/>
      <c r="B7156" s="52"/>
    </row>
    <row r="7157" spans="1:2" ht="15.6" x14ac:dyDescent="0.3">
      <c r="A7157" s="26"/>
      <c r="B7157" s="52"/>
    </row>
    <row r="7158" spans="1:2" ht="15.6" x14ac:dyDescent="0.3">
      <c r="A7158" s="26"/>
      <c r="B7158" s="52"/>
    </row>
    <row r="7159" spans="1:2" ht="15.6" x14ac:dyDescent="0.3">
      <c r="A7159" s="26"/>
      <c r="B7159" s="52"/>
    </row>
    <row r="7160" spans="1:2" ht="15.6" x14ac:dyDescent="0.3">
      <c r="A7160" s="26"/>
      <c r="B7160" s="52"/>
    </row>
    <row r="7161" spans="1:2" ht="15.6" x14ac:dyDescent="0.3">
      <c r="A7161" s="26"/>
      <c r="B7161" s="52"/>
    </row>
    <row r="7162" spans="1:2" ht="15.6" x14ac:dyDescent="0.3">
      <c r="A7162" s="26"/>
      <c r="B7162" s="52"/>
    </row>
    <row r="7163" spans="1:2" ht="15.6" x14ac:dyDescent="0.3">
      <c r="A7163" s="26"/>
      <c r="B7163" s="52"/>
    </row>
    <row r="7164" spans="1:2" ht="15.6" x14ac:dyDescent="0.3">
      <c r="A7164" s="26"/>
      <c r="B7164" s="52"/>
    </row>
    <row r="7165" spans="1:2" ht="15.6" x14ac:dyDescent="0.3">
      <c r="A7165" s="26"/>
      <c r="B7165" s="52"/>
    </row>
    <row r="7166" spans="1:2" ht="15.6" x14ac:dyDescent="0.3">
      <c r="A7166" s="26"/>
      <c r="B7166" s="52"/>
    </row>
    <row r="7167" spans="1:2" ht="15.6" x14ac:dyDescent="0.3">
      <c r="A7167" s="26"/>
      <c r="B7167" s="52"/>
    </row>
    <row r="7168" spans="1:2" ht="15.6" x14ac:dyDescent="0.3">
      <c r="A7168" s="26"/>
      <c r="B7168" s="52"/>
    </row>
    <row r="7169" spans="1:2" ht="15.6" x14ac:dyDescent="0.3">
      <c r="A7169" s="26"/>
      <c r="B7169" s="52"/>
    </row>
    <row r="7170" spans="1:2" ht="15.6" x14ac:dyDescent="0.3">
      <c r="A7170" s="26"/>
      <c r="B7170" s="52"/>
    </row>
    <row r="7171" spans="1:2" ht="15.6" x14ac:dyDescent="0.3">
      <c r="A7171" s="26"/>
      <c r="B7171" s="52"/>
    </row>
    <row r="7172" spans="1:2" ht="15.6" x14ac:dyDescent="0.3">
      <c r="A7172" s="26"/>
      <c r="B7172" s="52"/>
    </row>
    <row r="7173" spans="1:2" ht="15.6" x14ac:dyDescent="0.3">
      <c r="A7173" s="26"/>
      <c r="B7173" s="52"/>
    </row>
    <row r="7174" spans="1:2" ht="15.6" x14ac:dyDescent="0.3">
      <c r="A7174" s="26"/>
      <c r="B7174" s="52"/>
    </row>
    <row r="7175" spans="1:2" ht="15.6" x14ac:dyDescent="0.3">
      <c r="A7175" s="26"/>
      <c r="B7175" s="52"/>
    </row>
    <row r="7176" spans="1:2" ht="15.6" x14ac:dyDescent="0.3">
      <c r="A7176" s="26"/>
      <c r="B7176" s="52"/>
    </row>
    <row r="7177" spans="1:2" ht="15.6" x14ac:dyDescent="0.3">
      <c r="A7177" s="26"/>
      <c r="B7177" s="52"/>
    </row>
    <row r="7178" spans="1:2" ht="15.6" x14ac:dyDescent="0.3">
      <c r="A7178" s="26"/>
      <c r="B7178" s="52"/>
    </row>
    <row r="7179" spans="1:2" ht="15.6" x14ac:dyDescent="0.3">
      <c r="A7179" s="26"/>
      <c r="B7179" s="52"/>
    </row>
    <row r="7180" spans="1:2" ht="15.6" x14ac:dyDescent="0.3">
      <c r="A7180" s="26"/>
      <c r="B7180" s="52"/>
    </row>
    <row r="7181" spans="1:2" ht="15.6" x14ac:dyDescent="0.3">
      <c r="A7181" s="26"/>
      <c r="B7181" s="52"/>
    </row>
    <row r="7182" spans="1:2" ht="15.6" x14ac:dyDescent="0.3">
      <c r="A7182" s="26"/>
      <c r="B7182" s="52"/>
    </row>
    <row r="7183" spans="1:2" ht="15.6" x14ac:dyDescent="0.3">
      <c r="A7183" s="26"/>
      <c r="B7183" s="52"/>
    </row>
    <row r="7184" spans="1:2" ht="15.6" x14ac:dyDescent="0.3">
      <c r="A7184" s="26"/>
      <c r="B7184" s="52"/>
    </row>
    <row r="7185" spans="1:2" ht="15.6" x14ac:dyDescent="0.3">
      <c r="A7185" s="26"/>
      <c r="B7185" s="52"/>
    </row>
    <row r="7186" spans="1:2" ht="15.6" x14ac:dyDescent="0.3">
      <c r="A7186" s="26"/>
      <c r="B7186" s="52"/>
    </row>
    <row r="7187" spans="1:2" ht="15.6" x14ac:dyDescent="0.3">
      <c r="A7187" s="26"/>
      <c r="B7187" s="52"/>
    </row>
    <row r="7188" spans="1:2" ht="15.6" x14ac:dyDescent="0.3">
      <c r="A7188" s="26"/>
      <c r="B7188" s="52"/>
    </row>
    <row r="7189" spans="1:2" ht="15.6" x14ac:dyDescent="0.3">
      <c r="A7189" s="26"/>
      <c r="B7189" s="52"/>
    </row>
    <row r="7190" spans="1:2" ht="15.6" x14ac:dyDescent="0.3">
      <c r="A7190" s="26"/>
      <c r="B7190" s="52"/>
    </row>
    <row r="7191" spans="1:2" ht="15.6" x14ac:dyDescent="0.3">
      <c r="A7191" s="26"/>
      <c r="B7191" s="52"/>
    </row>
    <row r="7192" spans="1:2" ht="15.6" x14ac:dyDescent="0.3">
      <c r="A7192" s="26"/>
      <c r="B7192" s="52"/>
    </row>
    <row r="7193" spans="1:2" ht="15.6" x14ac:dyDescent="0.3">
      <c r="A7193" s="26"/>
      <c r="B7193" s="52"/>
    </row>
    <row r="7194" spans="1:2" ht="15.6" x14ac:dyDescent="0.3">
      <c r="A7194" s="26"/>
      <c r="B7194" s="52"/>
    </row>
    <row r="7195" spans="1:2" ht="15.6" x14ac:dyDescent="0.3">
      <c r="A7195" s="26"/>
      <c r="B7195" s="52"/>
    </row>
    <row r="7196" spans="1:2" ht="15.6" x14ac:dyDescent="0.3">
      <c r="A7196" s="26"/>
      <c r="B7196" s="52"/>
    </row>
    <row r="7197" spans="1:2" ht="15.6" x14ac:dyDescent="0.3">
      <c r="A7197" s="26"/>
      <c r="B7197" s="52"/>
    </row>
    <row r="7198" spans="1:2" ht="15.6" x14ac:dyDescent="0.3">
      <c r="A7198" s="26"/>
      <c r="B7198" s="52"/>
    </row>
    <row r="7199" spans="1:2" ht="15.6" x14ac:dyDescent="0.3">
      <c r="A7199" s="26"/>
      <c r="B7199" s="52"/>
    </row>
    <row r="7200" spans="1:2" ht="15.6" x14ac:dyDescent="0.3">
      <c r="A7200" s="26"/>
      <c r="B7200" s="52"/>
    </row>
    <row r="7201" spans="1:2" ht="15.6" x14ac:dyDescent="0.3">
      <c r="A7201" s="26"/>
      <c r="B7201" s="52"/>
    </row>
    <row r="7202" spans="1:2" ht="15.6" x14ac:dyDescent="0.3">
      <c r="A7202" s="26"/>
      <c r="B7202" s="52"/>
    </row>
    <row r="7203" spans="1:2" ht="15.6" x14ac:dyDescent="0.3">
      <c r="A7203" s="26"/>
      <c r="B7203" s="52"/>
    </row>
    <row r="7204" spans="1:2" ht="15.6" x14ac:dyDescent="0.3">
      <c r="A7204" s="26"/>
      <c r="B7204" s="52"/>
    </row>
    <row r="7205" spans="1:2" ht="15.6" x14ac:dyDescent="0.3">
      <c r="A7205" s="26"/>
      <c r="B7205" s="52"/>
    </row>
    <row r="7206" spans="1:2" ht="15.6" x14ac:dyDescent="0.3">
      <c r="A7206" s="26"/>
      <c r="B7206" s="52"/>
    </row>
    <row r="7207" spans="1:2" ht="15.6" x14ac:dyDescent="0.3">
      <c r="A7207" s="26"/>
      <c r="B7207" s="52"/>
    </row>
    <row r="7208" spans="1:2" ht="15.6" x14ac:dyDescent="0.3">
      <c r="A7208" s="26"/>
      <c r="B7208" s="52"/>
    </row>
    <row r="7209" spans="1:2" ht="15.6" x14ac:dyDescent="0.3">
      <c r="A7209" s="26"/>
      <c r="B7209" s="52"/>
    </row>
    <row r="7210" spans="1:2" ht="15.6" x14ac:dyDescent="0.3">
      <c r="A7210" s="26"/>
      <c r="B7210" s="52"/>
    </row>
    <row r="7211" spans="1:2" ht="15.6" x14ac:dyDescent="0.3">
      <c r="A7211" s="26"/>
      <c r="B7211" s="52"/>
    </row>
    <row r="7212" spans="1:2" ht="15.6" x14ac:dyDescent="0.3">
      <c r="A7212" s="26"/>
      <c r="B7212" s="52"/>
    </row>
    <row r="7213" spans="1:2" ht="15.6" x14ac:dyDescent="0.3">
      <c r="A7213" s="26"/>
      <c r="B7213" s="52"/>
    </row>
    <row r="7214" spans="1:2" ht="15.6" x14ac:dyDescent="0.3">
      <c r="A7214" s="26"/>
      <c r="B7214" s="52"/>
    </row>
    <row r="7215" spans="1:2" ht="15.6" x14ac:dyDescent="0.3">
      <c r="A7215" s="26"/>
      <c r="B7215" s="52"/>
    </row>
    <row r="7216" spans="1:2" ht="15.6" x14ac:dyDescent="0.3">
      <c r="A7216" s="26"/>
      <c r="B7216" s="52"/>
    </row>
    <row r="7217" spans="1:2" ht="15.6" x14ac:dyDescent="0.3">
      <c r="A7217" s="26"/>
      <c r="B7217" s="52"/>
    </row>
    <row r="7218" spans="1:2" ht="15.6" x14ac:dyDescent="0.3">
      <c r="A7218" s="26"/>
      <c r="B7218" s="52"/>
    </row>
    <row r="7219" spans="1:2" ht="15.6" x14ac:dyDescent="0.3">
      <c r="A7219" s="26"/>
      <c r="B7219" s="52"/>
    </row>
    <row r="7220" spans="1:2" ht="15.6" x14ac:dyDescent="0.3">
      <c r="A7220" s="26"/>
      <c r="B7220" s="52"/>
    </row>
    <row r="7221" spans="1:2" ht="15.6" x14ac:dyDescent="0.3">
      <c r="A7221" s="26"/>
      <c r="B7221" s="52"/>
    </row>
    <row r="7222" spans="1:2" ht="15.6" x14ac:dyDescent="0.3">
      <c r="A7222" s="26"/>
      <c r="B7222" s="52"/>
    </row>
    <row r="7223" spans="1:2" ht="15.6" x14ac:dyDescent="0.3">
      <c r="A7223" s="26"/>
      <c r="B7223" s="52"/>
    </row>
    <row r="7224" spans="1:2" ht="15.6" x14ac:dyDescent="0.3">
      <c r="A7224" s="26"/>
      <c r="B7224" s="52"/>
    </row>
    <row r="7225" spans="1:2" ht="15.6" x14ac:dyDescent="0.3">
      <c r="A7225" s="26"/>
      <c r="B7225" s="52"/>
    </row>
    <row r="7226" spans="1:2" ht="15.6" x14ac:dyDescent="0.3">
      <c r="A7226" s="26"/>
      <c r="B7226" s="52"/>
    </row>
    <row r="7227" spans="1:2" ht="15.6" x14ac:dyDescent="0.3">
      <c r="A7227" s="26"/>
      <c r="B7227" s="52"/>
    </row>
    <row r="7228" spans="1:2" ht="15.6" x14ac:dyDescent="0.3">
      <c r="A7228" s="26"/>
      <c r="B7228" s="52"/>
    </row>
    <row r="7229" spans="1:2" ht="15.6" x14ac:dyDescent="0.3">
      <c r="A7229" s="26"/>
      <c r="B7229" s="52"/>
    </row>
    <row r="7230" spans="1:2" ht="15.6" x14ac:dyDescent="0.3">
      <c r="A7230" s="26"/>
      <c r="B7230" s="52"/>
    </row>
    <row r="7231" spans="1:2" ht="15.6" x14ac:dyDescent="0.3">
      <c r="A7231" s="26"/>
      <c r="B7231" s="52"/>
    </row>
    <row r="7232" spans="1:2" ht="15.6" x14ac:dyDescent="0.3">
      <c r="A7232" s="26"/>
      <c r="B7232" s="52"/>
    </row>
    <row r="7233" spans="1:2" ht="15.6" x14ac:dyDescent="0.3">
      <c r="A7233" s="26"/>
      <c r="B7233" s="52"/>
    </row>
    <row r="7234" spans="1:2" ht="15.6" x14ac:dyDescent="0.3">
      <c r="A7234" s="26"/>
      <c r="B7234" s="52"/>
    </row>
    <row r="7235" spans="1:2" ht="15.6" x14ac:dyDescent="0.3">
      <c r="A7235" s="26"/>
      <c r="B7235" s="52"/>
    </row>
    <row r="7236" spans="1:2" ht="15.6" x14ac:dyDescent="0.3">
      <c r="A7236" s="26"/>
      <c r="B7236" s="52"/>
    </row>
    <row r="7237" spans="1:2" ht="15.6" x14ac:dyDescent="0.3">
      <c r="A7237" s="26"/>
      <c r="B7237" s="52"/>
    </row>
    <row r="7238" spans="1:2" ht="15.6" x14ac:dyDescent="0.3">
      <c r="A7238" s="26"/>
      <c r="B7238" s="52"/>
    </row>
    <row r="7239" spans="1:2" ht="15.6" x14ac:dyDescent="0.3">
      <c r="A7239" s="26"/>
      <c r="B7239" s="52"/>
    </row>
    <row r="7240" spans="1:2" ht="15.6" x14ac:dyDescent="0.3">
      <c r="A7240" s="26"/>
      <c r="B7240" s="52"/>
    </row>
    <row r="7241" spans="1:2" ht="15.6" x14ac:dyDescent="0.3">
      <c r="A7241" s="26"/>
      <c r="B7241" s="52"/>
    </row>
    <row r="7242" spans="1:2" ht="15.6" x14ac:dyDescent="0.3">
      <c r="A7242" s="26"/>
      <c r="B7242" s="52"/>
    </row>
    <row r="7243" spans="1:2" ht="15.6" x14ac:dyDescent="0.3">
      <c r="A7243" s="26"/>
      <c r="B7243" s="52"/>
    </row>
    <row r="7244" spans="1:2" ht="15.6" x14ac:dyDescent="0.3">
      <c r="A7244" s="26"/>
      <c r="B7244" s="52"/>
    </row>
    <row r="7245" spans="1:2" ht="15.6" x14ac:dyDescent="0.3">
      <c r="A7245" s="26"/>
      <c r="B7245" s="52"/>
    </row>
    <row r="7246" spans="1:2" ht="15.6" x14ac:dyDescent="0.3">
      <c r="A7246" s="26"/>
      <c r="B7246" s="52"/>
    </row>
    <row r="7247" spans="1:2" ht="15.6" x14ac:dyDescent="0.3">
      <c r="A7247" s="26"/>
      <c r="B7247" s="52"/>
    </row>
    <row r="7248" spans="1:2" ht="15.6" x14ac:dyDescent="0.3">
      <c r="A7248" s="26"/>
      <c r="B7248" s="52"/>
    </row>
    <row r="7249" spans="1:2" ht="15.6" x14ac:dyDescent="0.3">
      <c r="A7249" s="26"/>
      <c r="B7249" s="52"/>
    </row>
    <row r="7250" spans="1:2" ht="15.6" x14ac:dyDescent="0.3">
      <c r="A7250" s="26"/>
      <c r="B7250" s="52"/>
    </row>
    <row r="7251" spans="1:2" ht="15.6" x14ac:dyDescent="0.3">
      <c r="A7251" s="26"/>
      <c r="B7251" s="52"/>
    </row>
    <row r="7252" spans="1:2" ht="15.6" x14ac:dyDescent="0.3">
      <c r="A7252" s="26"/>
      <c r="B7252" s="52"/>
    </row>
    <row r="7253" spans="1:2" ht="15.6" x14ac:dyDescent="0.3">
      <c r="A7253" s="26"/>
      <c r="B7253" s="52"/>
    </row>
    <row r="7254" spans="1:2" ht="15.6" x14ac:dyDescent="0.3">
      <c r="A7254" s="26"/>
      <c r="B7254" s="52"/>
    </row>
    <row r="7255" spans="1:2" ht="15.6" x14ac:dyDescent="0.3">
      <c r="A7255" s="26"/>
      <c r="B7255" s="52"/>
    </row>
    <row r="7256" spans="1:2" ht="15.6" x14ac:dyDescent="0.3">
      <c r="A7256" s="26"/>
      <c r="B7256" s="52"/>
    </row>
    <row r="7257" spans="1:2" ht="15.6" x14ac:dyDescent="0.3">
      <c r="A7257" s="26"/>
      <c r="B7257" s="52"/>
    </row>
    <row r="7258" spans="1:2" ht="15.6" x14ac:dyDescent="0.3">
      <c r="A7258" s="26"/>
      <c r="B7258" s="52"/>
    </row>
    <row r="7259" spans="1:2" ht="15.6" x14ac:dyDescent="0.3">
      <c r="A7259" s="26"/>
      <c r="B7259" s="52"/>
    </row>
    <row r="7260" spans="1:2" ht="15.6" x14ac:dyDescent="0.3">
      <c r="A7260" s="26"/>
      <c r="B7260" s="52"/>
    </row>
    <row r="7261" spans="1:2" ht="15.6" x14ac:dyDescent="0.3">
      <c r="A7261" s="26"/>
      <c r="B7261" s="52"/>
    </row>
    <row r="7262" spans="1:2" ht="15.6" x14ac:dyDescent="0.3">
      <c r="A7262" s="26"/>
      <c r="B7262" s="52"/>
    </row>
    <row r="7263" spans="1:2" ht="15.6" x14ac:dyDescent="0.3">
      <c r="A7263" s="26"/>
      <c r="B7263" s="52"/>
    </row>
    <row r="7264" spans="1:2" ht="15.6" x14ac:dyDescent="0.3">
      <c r="A7264" s="26"/>
      <c r="B7264" s="52"/>
    </row>
    <row r="7265" spans="1:2" ht="15.6" x14ac:dyDescent="0.3">
      <c r="A7265" s="26"/>
      <c r="B7265" s="52"/>
    </row>
    <row r="7266" spans="1:2" ht="15.6" x14ac:dyDescent="0.3">
      <c r="A7266" s="26"/>
      <c r="B7266" s="52"/>
    </row>
    <row r="7267" spans="1:2" ht="15.6" x14ac:dyDescent="0.3">
      <c r="A7267" s="26"/>
      <c r="B7267" s="52"/>
    </row>
    <row r="7268" spans="1:2" ht="15.6" x14ac:dyDescent="0.3">
      <c r="A7268" s="26"/>
      <c r="B7268" s="52"/>
    </row>
    <row r="7269" spans="1:2" ht="15.6" x14ac:dyDescent="0.3">
      <c r="A7269" s="26"/>
      <c r="B7269" s="52"/>
    </row>
    <row r="7270" spans="1:2" ht="15.6" x14ac:dyDescent="0.3">
      <c r="A7270" s="26"/>
      <c r="B7270" s="52"/>
    </row>
    <row r="7271" spans="1:2" ht="15.6" x14ac:dyDescent="0.3">
      <c r="A7271" s="26"/>
      <c r="B7271" s="52"/>
    </row>
    <row r="7272" spans="1:2" ht="15.6" x14ac:dyDescent="0.3">
      <c r="A7272" s="26"/>
      <c r="B7272" s="52"/>
    </row>
    <row r="7273" spans="1:2" ht="15.6" x14ac:dyDescent="0.3">
      <c r="A7273" s="26"/>
      <c r="B7273" s="52"/>
    </row>
    <row r="7274" spans="1:2" ht="15.6" x14ac:dyDescent="0.3">
      <c r="A7274" s="26"/>
      <c r="B7274" s="52"/>
    </row>
    <row r="7275" spans="1:2" ht="15.6" x14ac:dyDescent="0.3">
      <c r="A7275" s="26"/>
      <c r="B7275" s="52"/>
    </row>
    <row r="7276" spans="1:2" ht="15.6" x14ac:dyDescent="0.3">
      <c r="A7276" s="26"/>
      <c r="B7276" s="52"/>
    </row>
    <row r="7277" spans="1:2" ht="15.6" x14ac:dyDescent="0.3">
      <c r="A7277" s="26"/>
      <c r="B7277" s="52"/>
    </row>
    <row r="7278" spans="1:2" ht="15.6" x14ac:dyDescent="0.3">
      <c r="A7278" s="26"/>
      <c r="B7278" s="52"/>
    </row>
    <row r="7279" spans="1:2" ht="15.6" x14ac:dyDescent="0.3">
      <c r="A7279" s="26"/>
      <c r="B7279" s="52"/>
    </row>
    <row r="7280" spans="1:2" ht="15.6" x14ac:dyDescent="0.3">
      <c r="A7280" s="26"/>
      <c r="B7280" s="52"/>
    </row>
    <row r="7281" spans="1:2" ht="15.6" x14ac:dyDescent="0.3">
      <c r="A7281" s="26"/>
      <c r="B7281" s="52"/>
    </row>
    <row r="7282" spans="1:2" ht="15.6" x14ac:dyDescent="0.3">
      <c r="A7282" s="26"/>
      <c r="B7282" s="52"/>
    </row>
    <row r="7283" spans="1:2" ht="15.6" x14ac:dyDescent="0.3">
      <c r="A7283" s="26"/>
      <c r="B7283" s="52"/>
    </row>
    <row r="7284" spans="1:2" ht="15.6" x14ac:dyDescent="0.3">
      <c r="A7284" s="26"/>
      <c r="B7284" s="52"/>
    </row>
    <row r="7285" spans="1:2" ht="15.6" x14ac:dyDescent="0.3">
      <c r="A7285" s="26"/>
      <c r="B7285" s="52"/>
    </row>
    <row r="7286" spans="1:2" ht="15.6" x14ac:dyDescent="0.3">
      <c r="A7286" s="26"/>
      <c r="B7286" s="52"/>
    </row>
    <row r="7287" spans="1:2" ht="15.6" x14ac:dyDescent="0.3">
      <c r="A7287" s="26"/>
      <c r="B7287" s="52"/>
    </row>
    <row r="7288" spans="1:2" ht="15.6" x14ac:dyDescent="0.3">
      <c r="A7288" s="26"/>
      <c r="B7288" s="52"/>
    </row>
    <row r="7289" spans="1:2" ht="15.6" x14ac:dyDescent="0.3">
      <c r="A7289" s="26"/>
      <c r="B7289" s="52"/>
    </row>
    <row r="7290" spans="1:2" ht="15.6" x14ac:dyDescent="0.3">
      <c r="A7290" s="26"/>
      <c r="B7290" s="52"/>
    </row>
    <row r="7291" spans="1:2" ht="15.6" x14ac:dyDescent="0.3">
      <c r="A7291" s="26"/>
      <c r="B7291" s="52"/>
    </row>
    <row r="7292" spans="1:2" ht="15.6" x14ac:dyDescent="0.3">
      <c r="A7292" s="26"/>
      <c r="B7292" s="52"/>
    </row>
    <row r="7293" spans="1:2" ht="15.6" x14ac:dyDescent="0.3">
      <c r="A7293" s="26"/>
      <c r="B7293" s="52"/>
    </row>
    <row r="7294" spans="1:2" ht="15.6" x14ac:dyDescent="0.3">
      <c r="A7294" s="26"/>
      <c r="B7294" s="52"/>
    </row>
    <row r="7295" spans="1:2" ht="15.6" x14ac:dyDescent="0.3">
      <c r="A7295" s="26"/>
      <c r="B7295" s="52"/>
    </row>
    <row r="7296" spans="1:2" ht="15.6" x14ac:dyDescent="0.3">
      <c r="A7296" s="26"/>
      <c r="B7296" s="52"/>
    </row>
    <row r="7297" spans="1:2" ht="15.6" x14ac:dyDescent="0.3">
      <c r="A7297" s="26"/>
      <c r="B7297" s="52"/>
    </row>
    <row r="7298" spans="1:2" ht="15.6" x14ac:dyDescent="0.3">
      <c r="A7298" s="26"/>
      <c r="B7298" s="52"/>
    </row>
    <row r="7299" spans="1:2" ht="15.6" x14ac:dyDescent="0.3">
      <c r="A7299" s="26"/>
      <c r="B7299" s="52"/>
    </row>
    <row r="7300" spans="1:2" ht="15.6" x14ac:dyDescent="0.3">
      <c r="A7300" s="26"/>
      <c r="B7300" s="52"/>
    </row>
    <row r="7301" spans="1:2" ht="15.6" x14ac:dyDescent="0.3">
      <c r="A7301" s="26"/>
      <c r="B7301" s="52"/>
    </row>
    <row r="7302" spans="1:2" ht="15.6" x14ac:dyDescent="0.3">
      <c r="A7302" s="26"/>
      <c r="B7302" s="52"/>
    </row>
    <row r="7303" spans="1:2" ht="15.6" x14ac:dyDescent="0.3">
      <c r="A7303" s="26"/>
      <c r="B7303" s="52"/>
    </row>
    <row r="7304" spans="1:2" ht="15.6" x14ac:dyDescent="0.3">
      <c r="A7304" s="26"/>
      <c r="B7304" s="52"/>
    </row>
    <row r="7305" spans="1:2" ht="15.6" x14ac:dyDescent="0.3">
      <c r="A7305" s="26"/>
      <c r="B7305" s="52"/>
    </row>
    <row r="7306" spans="1:2" ht="15.6" x14ac:dyDescent="0.3">
      <c r="A7306" s="26"/>
      <c r="B7306" s="52"/>
    </row>
    <row r="7307" spans="1:2" ht="15.6" x14ac:dyDescent="0.3">
      <c r="A7307" s="26"/>
      <c r="B7307" s="52"/>
    </row>
    <row r="7308" spans="1:2" ht="15.6" x14ac:dyDescent="0.3">
      <c r="A7308" s="26"/>
      <c r="B7308" s="52"/>
    </row>
    <row r="7309" spans="1:2" ht="15.6" x14ac:dyDescent="0.3">
      <c r="A7309" s="26"/>
      <c r="B7309" s="52"/>
    </row>
    <row r="7310" spans="1:2" ht="15.6" x14ac:dyDescent="0.3">
      <c r="A7310" s="26"/>
      <c r="B7310" s="52"/>
    </row>
    <row r="7311" spans="1:2" ht="15.6" x14ac:dyDescent="0.3">
      <c r="A7311" s="26"/>
      <c r="B7311" s="52"/>
    </row>
    <row r="7312" spans="1:2" ht="15.6" x14ac:dyDescent="0.3">
      <c r="A7312" s="26"/>
      <c r="B7312" s="52"/>
    </row>
    <row r="7313" spans="1:2" ht="15.6" x14ac:dyDescent="0.3">
      <c r="A7313" s="26"/>
      <c r="B7313" s="52"/>
    </row>
    <row r="7314" spans="1:2" ht="15.6" x14ac:dyDescent="0.3">
      <c r="A7314" s="26"/>
      <c r="B7314" s="52"/>
    </row>
    <row r="7315" spans="1:2" ht="15.6" x14ac:dyDescent="0.3">
      <c r="A7315" s="26"/>
      <c r="B7315" s="52"/>
    </row>
    <row r="7316" spans="1:2" ht="15.6" x14ac:dyDescent="0.3">
      <c r="A7316" s="26"/>
      <c r="B7316" s="52"/>
    </row>
    <row r="7317" spans="1:2" ht="15.6" x14ac:dyDescent="0.3">
      <c r="A7317" s="26"/>
      <c r="B7317" s="52"/>
    </row>
    <row r="7318" spans="1:2" ht="15.6" x14ac:dyDescent="0.3">
      <c r="A7318" s="26"/>
      <c r="B7318" s="52"/>
    </row>
    <row r="7319" spans="1:2" ht="15.6" x14ac:dyDescent="0.3">
      <c r="A7319" s="26"/>
      <c r="B7319" s="52"/>
    </row>
    <row r="7320" spans="1:2" ht="15.6" x14ac:dyDescent="0.3">
      <c r="A7320" s="26"/>
      <c r="B7320" s="52"/>
    </row>
    <row r="7321" spans="1:2" ht="15.6" x14ac:dyDescent="0.3">
      <c r="A7321" s="26"/>
      <c r="B7321" s="52"/>
    </row>
    <row r="7322" spans="1:2" ht="15.6" x14ac:dyDescent="0.3">
      <c r="A7322" s="26"/>
      <c r="B7322" s="52"/>
    </row>
    <row r="7323" spans="1:2" ht="15.6" x14ac:dyDescent="0.3">
      <c r="A7323" s="26"/>
      <c r="B7323" s="52"/>
    </row>
    <row r="7324" spans="1:2" ht="15.6" x14ac:dyDescent="0.3">
      <c r="A7324" s="26"/>
      <c r="B7324" s="52"/>
    </row>
    <row r="7325" spans="1:2" ht="15.6" x14ac:dyDescent="0.3">
      <c r="A7325" s="26"/>
      <c r="B7325" s="52"/>
    </row>
    <row r="7326" spans="1:2" ht="15.6" x14ac:dyDescent="0.3">
      <c r="A7326" s="26"/>
      <c r="B7326" s="52"/>
    </row>
    <row r="7327" spans="1:2" ht="15.6" x14ac:dyDescent="0.3">
      <c r="A7327" s="26"/>
      <c r="B7327" s="52"/>
    </row>
    <row r="7328" spans="1:2" ht="15.6" x14ac:dyDescent="0.3">
      <c r="A7328" s="26"/>
      <c r="B7328" s="52"/>
    </row>
    <row r="7329" spans="1:2" ht="15.6" x14ac:dyDescent="0.3">
      <c r="A7329" s="26"/>
      <c r="B7329" s="52"/>
    </row>
    <row r="7330" spans="1:2" ht="15.6" x14ac:dyDescent="0.3">
      <c r="A7330" s="26"/>
      <c r="B7330" s="52"/>
    </row>
    <row r="7331" spans="1:2" ht="15.6" x14ac:dyDescent="0.3">
      <c r="A7331" s="26"/>
      <c r="B7331" s="52"/>
    </row>
    <row r="7332" spans="1:2" ht="15.6" x14ac:dyDescent="0.3">
      <c r="A7332" s="26"/>
      <c r="B7332" s="52"/>
    </row>
    <row r="7333" spans="1:2" ht="15.6" x14ac:dyDescent="0.3">
      <c r="A7333" s="26"/>
      <c r="B7333" s="52"/>
    </row>
    <row r="7334" spans="1:2" ht="15.6" x14ac:dyDescent="0.3">
      <c r="A7334" s="26"/>
      <c r="B7334" s="52"/>
    </row>
    <row r="7335" spans="1:2" ht="15.6" x14ac:dyDescent="0.3">
      <c r="A7335" s="26"/>
      <c r="B7335" s="52"/>
    </row>
    <row r="7336" spans="1:2" ht="15.6" x14ac:dyDescent="0.3">
      <c r="A7336" s="26"/>
      <c r="B7336" s="52"/>
    </row>
    <row r="7337" spans="1:2" ht="15.6" x14ac:dyDescent="0.3">
      <c r="A7337" s="26"/>
      <c r="B7337" s="52"/>
    </row>
    <row r="7338" spans="1:2" ht="15.6" x14ac:dyDescent="0.3">
      <c r="A7338" s="26"/>
      <c r="B7338" s="52"/>
    </row>
    <row r="7339" spans="1:2" ht="15.6" x14ac:dyDescent="0.3">
      <c r="A7339" s="26"/>
      <c r="B7339" s="52"/>
    </row>
    <row r="7340" spans="1:2" ht="15.6" x14ac:dyDescent="0.3">
      <c r="A7340" s="26"/>
      <c r="B7340" s="52"/>
    </row>
    <row r="7341" spans="1:2" ht="15.6" x14ac:dyDescent="0.3">
      <c r="A7341" s="26"/>
      <c r="B7341" s="52"/>
    </row>
    <row r="7342" spans="1:2" ht="15.6" x14ac:dyDescent="0.3">
      <c r="A7342" s="26"/>
      <c r="B7342" s="52"/>
    </row>
    <row r="7343" spans="1:2" ht="15.6" x14ac:dyDescent="0.3">
      <c r="A7343" s="26"/>
      <c r="B7343" s="52"/>
    </row>
    <row r="7344" spans="1:2" ht="15.6" x14ac:dyDescent="0.3">
      <c r="A7344" s="26"/>
      <c r="B7344" s="52"/>
    </row>
    <row r="7345" spans="1:2" ht="15.6" x14ac:dyDescent="0.3">
      <c r="A7345" s="26"/>
      <c r="B7345" s="52"/>
    </row>
    <row r="7346" spans="1:2" ht="15.6" x14ac:dyDescent="0.3">
      <c r="A7346" s="26"/>
      <c r="B7346" s="52"/>
    </row>
    <row r="7347" spans="1:2" ht="15.6" x14ac:dyDescent="0.3">
      <c r="A7347" s="26"/>
      <c r="B7347" s="52"/>
    </row>
    <row r="7348" spans="1:2" ht="15.6" x14ac:dyDescent="0.3">
      <c r="A7348" s="26"/>
      <c r="B7348" s="52"/>
    </row>
    <row r="7349" spans="1:2" ht="15.6" x14ac:dyDescent="0.3">
      <c r="A7349" s="26"/>
      <c r="B7349" s="52"/>
    </row>
    <row r="7350" spans="1:2" ht="15.6" x14ac:dyDescent="0.3">
      <c r="A7350" s="26"/>
      <c r="B7350" s="52"/>
    </row>
    <row r="7351" spans="1:2" ht="15.6" x14ac:dyDescent="0.3">
      <c r="A7351" s="26"/>
      <c r="B7351" s="52"/>
    </row>
    <row r="7352" spans="1:2" ht="15.6" x14ac:dyDescent="0.3">
      <c r="A7352" s="26"/>
      <c r="B7352" s="52"/>
    </row>
    <row r="7353" spans="1:2" ht="15.6" x14ac:dyDescent="0.3">
      <c r="A7353" s="26"/>
      <c r="B7353" s="52"/>
    </row>
    <row r="7354" spans="1:2" ht="15.6" x14ac:dyDescent="0.3">
      <c r="A7354" s="26"/>
      <c r="B7354" s="52"/>
    </row>
    <row r="7355" spans="1:2" ht="15.6" x14ac:dyDescent="0.3">
      <c r="A7355" s="26"/>
      <c r="B7355" s="52"/>
    </row>
    <row r="7356" spans="1:2" ht="15.6" x14ac:dyDescent="0.3">
      <c r="A7356" s="26"/>
      <c r="B7356" s="52"/>
    </row>
    <row r="7357" spans="1:2" ht="15.6" x14ac:dyDescent="0.3">
      <c r="A7357" s="26"/>
      <c r="B7357" s="52"/>
    </row>
    <row r="7358" spans="1:2" ht="15.6" x14ac:dyDescent="0.3">
      <c r="A7358" s="26"/>
      <c r="B7358" s="52"/>
    </row>
    <row r="7359" spans="1:2" ht="15.6" x14ac:dyDescent="0.3">
      <c r="A7359" s="26"/>
      <c r="B7359" s="52"/>
    </row>
    <row r="7360" spans="1:2" ht="15.6" x14ac:dyDescent="0.3">
      <c r="A7360" s="26"/>
      <c r="B7360" s="52"/>
    </row>
    <row r="7361" spans="1:2" ht="15.6" x14ac:dyDescent="0.3">
      <c r="A7361" s="26"/>
      <c r="B7361" s="52"/>
    </row>
    <row r="7362" spans="1:2" ht="15.6" x14ac:dyDescent="0.3">
      <c r="A7362" s="26"/>
      <c r="B7362" s="52"/>
    </row>
    <row r="7363" spans="1:2" ht="15.6" x14ac:dyDescent="0.3">
      <c r="A7363" s="26"/>
      <c r="B7363" s="52"/>
    </row>
    <row r="7364" spans="1:2" ht="15.6" x14ac:dyDescent="0.3">
      <c r="A7364" s="26"/>
      <c r="B7364" s="52"/>
    </row>
    <row r="7365" spans="1:2" ht="15.6" x14ac:dyDescent="0.3">
      <c r="A7365" s="26"/>
      <c r="B7365" s="52"/>
    </row>
    <row r="7366" spans="1:2" ht="15.6" x14ac:dyDescent="0.3">
      <c r="A7366" s="26"/>
      <c r="B7366" s="52"/>
    </row>
    <row r="7367" spans="1:2" ht="15.6" x14ac:dyDescent="0.3">
      <c r="A7367" s="26"/>
      <c r="B7367" s="52"/>
    </row>
    <row r="7368" spans="1:2" ht="15.6" x14ac:dyDescent="0.3">
      <c r="A7368" s="26"/>
      <c r="B7368" s="52"/>
    </row>
    <row r="7369" spans="1:2" ht="15.6" x14ac:dyDescent="0.3">
      <c r="A7369" s="26"/>
      <c r="B7369" s="52"/>
    </row>
    <row r="7370" spans="1:2" ht="15.6" x14ac:dyDescent="0.3">
      <c r="A7370" s="26"/>
      <c r="B7370" s="52"/>
    </row>
    <row r="7371" spans="1:2" ht="15.6" x14ac:dyDescent="0.3">
      <c r="A7371" s="26"/>
      <c r="B7371" s="52"/>
    </row>
    <row r="7372" spans="1:2" ht="15.6" x14ac:dyDescent="0.3">
      <c r="A7372" s="26"/>
      <c r="B7372" s="52"/>
    </row>
    <row r="7373" spans="1:2" ht="15.6" x14ac:dyDescent="0.3">
      <c r="A7373" s="26"/>
      <c r="B7373" s="52"/>
    </row>
    <row r="7374" spans="1:2" ht="15.6" x14ac:dyDescent="0.3">
      <c r="A7374" s="26"/>
      <c r="B7374" s="52"/>
    </row>
    <row r="7375" spans="1:2" ht="15.6" x14ac:dyDescent="0.3">
      <c r="A7375" s="26"/>
      <c r="B7375" s="52"/>
    </row>
    <row r="7376" spans="1:2" ht="15.6" x14ac:dyDescent="0.3">
      <c r="A7376" s="26"/>
      <c r="B7376" s="52"/>
    </row>
    <row r="7377" spans="1:2" ht="15.6" x14ac:dyDescent="0.3">
      <c r="A7377" s="26"/>
      <c r="B7377" s="52"/>
    </row>
    <row r="7378" spans="1:2" ht="15.6" x14ac:dyDescent="0.3">
      <c r="A7378" s="26"/>
      <c r="B7378" s="52"/>
    </row>
    <row r="7379" spans="1:2" ht="15.6" x14ac:dyDescent="0.3">
      <c r="A7379" s="26"/>
      <c r="B7379" s="52"/>
    </row>
    <row r="7380" spans="1:2" ht="15.6" x14ac:dyDescent="0.3">
      <c r="A7380" s="26"/>
      <c r="B7380" s="52"/>
    </row>
    <row r="7381" spans="1:2" ht="15.6" x14ac:dyDescent="0.3">
      <c r="A7381" s="26"/>
      <c r="B7381" s="52"/>
    </row>
    <row r="7382" spans="1:2" ht="15.6" x14ac:dyDescent="0.3">
      <c r="A7382" s="26"/>
      <c r="B7382" s="52"/>
    </row>
    <row r="7383" spans="1:2" ht="15.6" x14ac:dyDescent="0.3">
      <c r="A7383" s="26"/>
      <c r="B7383" s="52"/>
    </row>
    <row r="7384" spans="1:2" ht="15.6" x14ac:dyDescent="0.3">
      <c r="A7384" s="26"/>
      <c r="B7384" s="52"/>
    </row>
    <row r="7385" spans="1:2" ht="15.6" x14ac:dyDescent="0.3">
      <c r="A7385" s="26"/>
      <c r="B7385" s="52"/>
    </row>
    <row r="7386" spans="1:2" ht="15.6" x14ac:dyDescent="0.3">
      <c r="A7386" s="26"/>
      <c r="B7386" s="52"/>
    </row>
    <row r="7387" spans="1:2" ht="15.6" x14ac:dyDescent="0.3">
      <c r="A7387" s="26"/>
      <c r="B7387" s="52"/>
    </row>
    <row r="7388" spans="1:2" ht="15.6" x14ac:dyDescent="0.3">
      <c r="A7388" s="26"/>
      <c r="B7388" s="52"/>
    </row>
    <row r="7389" spans="1:2" ht="15.6" x14ac:dyDescent="0.3">
      <c r="A7389" s="26"/>
      <c r="B7389" s="52"/>
    </row>
    <row r="7390" spans="1:2" ht="15.6" x14ac:dyDescent="0.3">
      <c r="A7390" s="26"/>
      <c r="B7390" s="52"/>
    </row>
    <row r="7391" spans="1:2" ht="15.6" x14ac:dyDescent="0.3">
      <c r="A7391" s="26"/>
      <c r="B7391" s="52"/>
    </row>
    <row r="7392" spans="1:2" ht="15.6" x14ac:dyDescent="0.3">
      <c r="A7392" s="26"/>
      <c r="B7392" s="52"/>
    </row>
    <row r="7393" spans="1:2" ht="15.6" x14ac:dyDescent="0.3">
      <c r="A7393" s="26"/>
      <c r="B7393" s="52"/>
    </row>
    <row r="7394" spans="1:2" ht="15.6" x14ac:dyDescent="0.3">
      <c r="A7394" s="26"/>
      <c r="B7394" s="52"/>
    </row>
    <row r="7395" spans="1:2" ht="15.6" x14ac:dyDescent="0.3">
      <c r="A7395" s="26"/>
      <c r="B7395" s="52"/>
    </row>
    <row r="7396" spans="1:2" ht="15.6" x14ac:dyDescent="0.3">
      <c r="A7396" s="26"/>
      <c r="B7396" s="52"/>
    </row>
    <row r="7397" spans="1:2" ht="15.6" x14ac:dyDescent="0.3">
      <c r="A7397" s="26"/>
      <c r="B7397" s="52"/>
    </row>
    <row r="7398" spans="1:2" ht="15.6" x14ac:dyDescent="0.3">
      <c r="A7398" s="26"/>
      <c r="B7398" s="52"/>
    </row>
    <row r="7399" spans="1:2" ht="15.6" x14ac:dyDescent="0.3">
      <c r="A7399" s="26"/>
      <c r="B7399" s="52"/>
    </row>
    <row r="7400" spans="1:2" ht="15.6" x14ac:dyDescent="0.3">
      <c r="A7400" s="26"/>
      <c r="B7400" s="52"/>
    </row>
    <row r="7401" spans="1:2" ht="15.6" x14ac:dyDescent="0.3">
      <c r="A7401" s="26"/>
      <c r="B7401" s="52"/>
    </row>
    <row r="7402" spans="1:2" ht="15.6" x14ac:dyDescent="0.3">
      <c r="A7402" s="26"/>
      <c r="B7402" s="52"/>
    </row>
    <row r="7403" spans="1:2" ht="15.6" x14ac:dyDescent="0.3">
      <c r="A7403" s="26"/>
      <c r="B7403" s="52"/>
    </row>
    <row r="7404" spans="1:2" ht="15.6" x14ac:dyDescent="0.3">
      <c r="A7404" s="26"/>
      <c r="B7404" s="52"/>
    </row>
    <row r="7405" spans="1:2" ht="15.6" x14ac:dyDescent="0.3">
      <c r="A7405" s="26"/>
      <c r="B7405" s="52"/>
    </row>
    <row r="7406" spans="1:2" ht="15.6" x14ac:dyDescent="0.3">
      <c r="A7406" s="26"/>
      <c r="B7406" s="52"/>
    </row>
    <row r="7407" spans="1:2" ht="15.6" x14ac:dyDescent="0.3">
      <c r="A7407" s="26"/>
      <c r="B7407" s="52"/>
    </row>
    <row r="7408" spans="1:2" ht="15.6" x14ac:dyDescent="0.3">
      <c r="A7408" s="26"/>
      <c r="B7408" s="52"/>
    </row>
    <row r="7409" spans="1:2" ht="15.6" x14ac:dyDescent="0.3">
      <c r="A7409" s="26"/>
      <c r="B7409" s="52"/>
    </row>
    <row r="7410" spans="1:2" ht="15.6" x14ac:dyDescent="0.3">
      <c r="A7410" s="26"/>
      <c r="B7410" s="52"/>
    </row>
    <row r="7411" spans="1:2" ht="15.6" x14ac:dyDescent="0.3">
      <c r="A7411" s="26"/>
      <c r="B7411" s="52"/>
    </row>
    <row r="7412" spans="1:2" ht="15.6" x14ac:dyDescent="0.3">
      <c r="A7412" s="26"/>
      <c r="B7412" s="52"/>
    </row>
    <row r="7413" spans="1:2" ht="15.6" x14ac:dyDescent="0.3">
      <c r="A7413" s="26"/>
      <c r="B7413" s="52"/>
    </row>
    <row r="7414" spans="1:2" ht="15.6" x14ac:dyDescent="0.3">
      <c r="A7414" s="26"/>
      <c r="B7414" s="52"/>
    </row>
    <row r="7415" spans="1:2" ht="15.6" x14ac:dyDescent="0.3">
      <c r="A7415" s="26"/>
      <c r="B7415" s="52"/>
    </row>
    <row r="7416" spans="1:2" ht="15.6" x14ac:dyDescent="0.3">
      <c r="A7416" s="26"/>
      <c r="B7416" s="52"/>
    </row>
    <row r="7417" spans="1:2" ht="15.6" x14ac:dyDescent="0.3">
      <c r="A7417" s="26"/>
      <c r="B7417" s="52"/>
    </row>
    <row r="7418" spans="1:2" ht="15.6" x14ac:dyDescent="0.3">
      <c r="A7418" s="26"/>
      <c r="B7418" s="52"/>
    </row>
    <row r="7419" spans="1:2" ht="15.6" x14ac:dyDescent="0.3">
      <c r="A7419" s="26"/>
      <c r="B7419" s="52"/>
    </row>
    <row r="7420" spans="1:2" ht="15.6" x14ac:dyDescent="0.3">
      <c r="A7420" s="26"/>
      <c r="B7420" s="52"/>
    </row>
    <row r="7421" spans="1:2" ht="15.6" x14ac:dyDescent="0.3">
      <c r="A7421" s="26"/>
      <c r="B7421" s="52"/>
    </row>
    <row r="7422" spans="1:2" ht="15.6" x14ac:dyDescent="0.3">
      <c r="A7422" s="26"/>
      <c r="B7422" s="52"/>
    </row>
    <row r="7423" spans="1:2" ht="15.6" x14ac:dyDescent="0.3">
      <c r="A7423" s="26"/>
      <c r="B7423" s="52"/>
    </row>
    <row r="7424" spans="1:2" ht="15.6" x14ac:dyDescent="0.3">
      <c r="A7424" s="26"/>
      <c r="B7424" s="52"/>
    </row>
    <row r="7425" spans="1:2" ht="15.6" x14ac:dyDescent="0.3">
      <c r="A7425" s="26"/>
      <c r="B7425" s="52"/>
    </row>
    <row r="7426" spans="1:2" ht="15.6" x14ac:dyDescent="0.3">
      <c r="A7426" s="26"/>
      <c r="B7426" s="52"/>
    </row>
    <row r="7427" spans="1:2" ht="15.6" x14ac:dyDescent="0.3">
      <c r="A7427" s="26"/>
      <c r="B7427" s="52"/>
    </row>
    <row r="7428" spans="1:2" ht="15.6" x14ac:dyDescent="0.3">
      <c r="A7428" s="26"/>
      <c r="B7428" s="52"/>
    </row>
    <row r="7429" spans="1:2" ht="15.6" x14ac:dyDescent="0.3">
      <c r="A7429" s="26"/>
      <c r="B7429" s="52"/>
    </row>
    <row r="7430" spans="1:2" ht="15.6" x14ac:dyDescent="0.3">
      <c r="A7430" s="26"/>
      <c r="B7430" s="52"/>
    </row>
    <row r="7431" spans="1:2" ht="15.6" x14ac:dyDescent="0.3">
      <c r="A7431" s="26"/>
      <c r="B7431" s="52"/>
    </row>
    <row r="7432" spans="1:2" ht="15.6" x14ac:dyDescent="0.3">
      <c r="A7432" s="26"/>
      <c r="B7432" s="52"/>
    </row>
    <row r="7433" spans="1:2" ht="15.6" x14ac:dyDescent="0.3">
      <c r="A7433" s="26"/>
      <c r="B7433" s="52"/>
    </row>
    <row r="7434" spans="1:2" ht="15.6" x14ac:dyDescent="0.3">
      <c r="A7434" s="26"/>
      <c r="B7434" s="52"/>
    </row>
    <row r="7435" spans="1:2" ht="15.6" x14ac:dyDescent="0.3">
      <c r="A7435" s="26"/>
      <c r="B7435" s="52"/>
    </row>
    <row r="7436" spans="1:2" ht="15.6" x14ac:dyDescent="0.3">
      <c r="A7436" s="26"/>
      <c r="B7436" s="52"/>
    </row>
    <row r="7437" spans="1:2" ht="15.6" x14ac:dyDescent="0.3">
      <c r="A7437" s="26"/>
      <c r="B7437" s="52"/>
    </row>
    <row r="7438" spans="1:2" ht="15.6" x14ac:dyDescent="0.3">
      <c r="A7438" s="26"/>
      <c r="B7438" s="52"/>
    </row>
    <row r="7439" spans="1:2" ht="15.6" x14ac:dyDescent="0.3">
      <c r="A7439" s="26"/>
      <c r="B7439" s="52"/>
    </row>
    <row r="7440" spans="1:2" ht="15.6" x14ac:dyDescent="0.3">
      <c r="A7440" s="26"/>
      <c r="B7440" s="52"/>
    </row>
    <row r="7441" spans="1:2" ht="15.6" x14ac:dyDescent="0.3">
      <c r="A7441" s="26"/>
      <c r="B7441" s="52"/>
    </row>
    <row r="7442" spans="1:2" ht="15.6" x14ac:dyDescent="0.3">
      <c r="A7442" s="26"/>
      <c r="B7442" s="52"/>
    </row>
    <row r="7443" spans="1:2" ht="15.6" x14ac:dyDescent="0.3">
      <c r="A7443" s="26"/>
      <c r="B7443" s="52"/>
    </row>
    <row r="7444" spans="1:2" ht="15.6" x14ac:dyDescent="0.3">
      <c r="A7444" s="26"/>
      <c r="B7444" s="52"/>
    </row>
    <row r="7445" spans="1:2" ht="15.6" x14ac:dyDescent="0.3">
      <c r="A7445" s="26"/>
      <c r="B7445" s="52"/>
    </row>
    <row r="7446" spans="1:2" ht="15.6" x14ac:dyDescent="0.3">
      <c r="A7446" s="26"/>
      <c r="B7446" s="52"/>
    </row>
    <row r="7447" spans="1:2" ht="15.6" x14ac:dyDescent="0.3">
      <c r="A7447" s="26"/>
      <c r="B7447" s="52"/>
    </row>
    <row r="7448" spans="1:2" ht="15.6" x14ac:dyDescent="0.3">
      <c r="A7448" s="26"/>
      <c r="B7448" s="52"/>
    </row>
    <row r="7449" spans="1:2" ht="15.6" x14ac:dyDescent="0.3">
      <c r="A7449" s="26"/>
      <c r="B7449" s="52"/>
    </row>
    <row r="7450" spans="1:2" ht="15.6" x14ac:dyDescent="0.3">
      <c r="A7450" s="26"/>
      <c r="B7450" s="52"/>
    </row>
    <row r="7451" spans="1:2" ht="15.6" x14ac:dyDescent="0.3">
      <c r="A7451" s="26"/>
      <c r="B7451" s="52"/>
    </row>
    <row r="7452" spans="1:2" ht="15.6" x14ac:dyDescent="0.3">
      <c r="A7452" s="26"/>
      <c r="B7452" s="52"/>
    </row>
    <row r="7453" spans="1:2" ht="15.6" x14ac:dyDescent="0.3">
      <c r="A7453" s="26"/>
      <c r="B7453" s="52"/>
    </row>
    <row r="7454" spans="1:2" ht="15.6" x14ac:dyDescent="0.3">
      <c r="A7454" s="26"/>
      <c r="B7454" s="52"/>
    </row>
    <row r="7455" spans="1:2" ht="15.6" x14ac:dyDescent="0.3">
      <c r="A7455" s="26"/>
      <c r="B7455" s="52"/>
    </row>
    <row r="7456" spans="1:2" ht="15.6" x14ac:dyDescent="0.3">
      <c r="A7456" s="26"/>
      <c r="B7456" s="52"/>
    </row>
    <row r="7457" spans="1:2" ht="15.6" x14ac:dyDescent="0.3">
      <c r="A7457" s="26"/>
      <c r="B7457" s="52"/>
    </row>
    <row r="7458" spans="1:2" ht="15.6" x14ac:dyDescent="0.3">
      <c r="A7458" s="26"/>
      <c r="B7458" s="52"/>
    </row>
    <row r="7459" spans="1:2" ht="15.6" x14ac:dyDescent="0.3">
      <c r="A7459" s="26"/>
      <c r="B7459" s="52"/>
    </row>
    <row r="7460" spans="1:2" ht="15.6" x14ac:dyDescent="0.3">
      <c r="A7460" s="26"/>
      <c r="B7460" s="52"/>
    </row>
    <row r="7461" spans="1:2" ht="15.6" x14ac:dyDescent="0.3">
      <c r="A7461" s="26"/>
      <c r="B7461" s="52"/>
    </row>
    <row r="7462" spans="1:2" ht="15.6" x14ac:dyDescent="0.3">
      <c r="A7462" s="26"/>
      <c r="B7462" s="52"/>
    </row>
    <row r="7463" spans="1:2" ht="15.6" x14ac:dyDescent="0.3">
      <c r="A7463" s="26"/>
      <c r="B7463" s="52"/>
    </row>
    <row r="7464" spans="1:2" ht="15.6" x14ac:dyDescent="0.3">
      <c r="A7464" s="26"/>
      <c r="B7464" s="52"/>
    </row>
    <row r="7465" spans="1:2" ht="15.6" x14ac:dyDescent="0.3">
      <c r="A7465" s="26"/>
      <c r="B7465" s="52"/>
    </row>
    <row r="7466" spans="1:2" ht="15.6" x14ac:dyDescent="0.3">
      <c r="A7466" s="26"/>
      <c r="B7466" s="52"/>
    </row>
    <row r="7467" spans="1:2" ht="15.6" x14ac:dyDescent="0.3">
      <c r="A7467" s="26"/>
      <c r="B7467" s="52"/>
    </row>
    <row r="7468" spans="1:2" ht="15.6" x14ac:dyDescent="0.3">
      <c r="A7468" s="26"/>
      <c r="B7468" s="52"/>
    </row>
    <row r="7469" spans="1:2" ht="15.6" x14ac:dyDescent="0.3">
      <c r="A7469" s="26"/>
      <c r="B7469" s="52"/>
    </row>
    <row r="7470" spans="1:2" ht="15.6" x14ac:dyDescent="0.3">
      <c r="A7470" s="26"/>
      <c r="B7470" s="52"/>
    </row>
    <row r="7471" spans="1:2" ht="15.6" x14ac:dyDescent="0.3">
      <c r="A7471" s="26"/>
      <c r="B7471" s="52"/>
    </row>
    <row r="7472" spans="1:2" ht="15.6" x14ac:dyDescent="0.3">
      <c r="A7472" s="26"/>
      <c r="B7472" s="52"/>
    </row>
    <row r="7473" spans="1:2" ht="15.6" x14ac:dyDescent="0.3">
      <c r="A7473" s="26"/>
      <c r="B7473" s="52"/>
    </row>
    <row r="7474" spans="1:2" ht="15.6" x14ac:dyDescent="0.3">
      <c r="A7474" s="26"/>
      <c r="B7474" s="52"/>
    </row>
    <row r="7475" spans="1:2" ht="15.6" x14ac:dyDescent="0.3">
      <c r="A7475" s="26"/>
      <c r="B7475" s="52"/>
    </row>
    <row r="7476" spans="1:2" ht="15.6" x14ac:dyDescent="0.3">
      <c r="A7476" s="26"/>
      <c r="B7476" s="52"/>
    </row>
    <row r="7477" spans="1:2" ht="15.6" x14ac:dyDescent="0.3">
      <c r="A7477" s="26"/>
      <c r="B7477" s="52"/>
    </row>
    <row r="7478" spans="1:2" ht="15.6" x14ac:dyDescent="0.3">
      <c r="A7478" s="26"/>
      <c r="B7478" s="52"/>
    </row>
    <row r="7479" spans="1:2" ht="15.6" x14ac:dyDescent="0.3">
      <c r="A7479" s="26"/>
      <c r="B7479" s="52"/>
    </row>
    <row r="7480" spans="1:2" ht="15.6" x14ac:dyDescent="0.3">
      <c r="A7480" s="26"/>
      <c r="B7480" s="52"/>
    </row>
    <row r="7481" spans="1:2" ht="15.6" x14ac:dyDescent="0.3">
      <c r="A7481" s="26"/>
      <c r="B7481" s="52"/>
    </row>
    <row r="7482" spans="1:2" ht="15.6" x14ac:dyDescent="0.3">
      <c r="A7482" s="26"/>
      <c r="B7482" s="52"/>
    </row>
    <row r="7483" spans="1:2" ht="15.6" x14ac:dyDescent="0.3">
      <c r="A7483" s="26"/>
      <c r="B7483" s="52"/>
    </row>
    <row r="7484" spans="1:2" ht="15.6" x14ac:dyDescent="0.3">
      <c r="A7484" s="26"/>
      <c r="B7484" s="52"/>
    </row>
    <row r="7485" spans="1:2" ht="15.6" x14ac:dyDescent="0.3">
      <c r="A7485" s="26"/>
      <c r="B7485" s="52"/>
    </row>
    <row r="7486" spans="1:2" ht="15.6" x14ac:dyDescent="0.3">
      <c r="A7486" s="26"/>
      <c r="B7486" s="52"/>
    </row>
    <row r="7487" spans="1:2" ht="15.6" x14ac:dyDescent="0.3">
      <c r="A7487" s="26"/>
      <c r="B7487" s="52"/>
    </row>
    <row r="7488" spans="1:2" ht="15.6" x14ac:dyDescent="0.3">
      <c r="A7488" s="26"/>
      <c r="B7488" s="52"/>
    </row>
    <row r="7489" spans="1:2" ht="15.6" x14ac:dyDescent="0.3">
      <c r="A7489" s="26"/>
      <c r="B7489" s="52"/>
    </row>
    <row r="7490" spans="1:2" ht="15.6" x14ac:dyDescent="0.3">
      <c r="A7490" s="26"/>
      <c r="B7490" s="52"/>
    </row>
    <row r="7491" spans="1:2" ht="15.6" x14ac:dyDescent="0.3">
      <c r="A7491" s="26"/>
      <c r="B7491" s="52"/>
    </row>
    <row r="7492" spans="1:2" ht="15.6" x14ac:dyDescent="0.3">
      <c r="A7492" s="26"/>
      <c r="B7492" s="52"/>
    </row>
    <row r="7493" spans="1:2" ht="15.6" x14ac:dyDescent="0.3">
      <c r="A7493" s="26"/>
      <c r="B7493" s="52"/>
    </row>
    <row r="7494" spans="1:2" ht="15.6" x14ac:dyDescent="0.3">
      <c r="A7494" s="26"/>
      <c r="B7494" s="52"/>
    </row>
    <row r="7495" spans="1:2" ht="15.6" x14ac:dyDescent="0.3">
      <c r="A7495" s="26"/>
      <c r="B7495" s="52"/>
    </row>
    <row r="7496" spans="1:2" ht="15.6" x14ac:dyDescent="0.3">
      <c r="A7496" s="26"/>
      <c r="B7496" s="52"/>
    </row>
    <row r="7497" spans="1:2" ht="15.6" x14ac:dyDescent="0.3">
      <c r="A7497" s="26"/>
      <c r="B7497" s="52"/>
    </row>
    <row r="7498" spans="1:2" ht="15.6" x14ac:dyDescent="0.3">
      <c r="A7498" s="26"/>
      <c r="B7498" s="52"/>
    </row>
    <row r="7499" spans="1:2" ht="15.6" x14ac:dyDescent="0.3">
      <c r="A7499" s="26"/>
      <c r="B7499" s="52"/>
    </row>
    <row r="7500" spans="1:2" ht="15.6" x14ac:dyDescent="0.3">
      <c r="A7500" s="26"/>
      <c r="B7500" s="52"/>
    </row>
    <row r="7501" spans="1:2" ht="15.6" x14ac:dyDescent="0.3">
      <c r="A7501" s="26"/>
      <c r="B7501" s="52"/>
    </row>
    <row r="7502" spans="1:2" ht="15.6" x14ac:dyDescent="0.3">
      <c r="A7502" s="26"/>
      <c r="B7502" s="52"/>
    </row>
    <row r="7503" spans="1:2" ht="15.6" x14ac:dyDescent="0.3">
      <c r="A7503" s="26"/>
      <c r="B7503" s="52"/>
    </row>
    <row r="7504" spans="1:2" ht="15.6" x14ac:dyDescent="0.3">
      <c r="A7504" s="26"/>
      <c r="B7504" s="52"/>
    </row>
    <row r="7505" spans="1:2" ht="15.6" x14ac:dyDescent="0.3">
      <c r="A7505" s="26"/>
      <c r="B7505" s="52"/>
    </row>
    <row r="7506" spans="1:2" ht="15.6" x14ac:dyDescent="0.3">
      <c r="A7506" s="26"/>
      <c r="B7506" s="52"/>
    </row>
    <row r="7507" spans="1:2" ht="15.6" x14ac:dyDescent="0.3">
      <c r="A7507" s="26"/>
      <c r="B7507" s="52"/>
    </row>
    <row r="7508" spans="1:2" ht="15.6" x14ac:dyDescent="0.3">
      <c r="A7508" s="26"/>
      <c r="B7508" s="52"/>
    </row>
    <row r="7509" spans="1:2" ht="15.6" x14ac:dyDescent="0.3">
      <c r="A7509" s="26"/>
      <c r="B7509" s="52"/>
    </row>
    <row r="7510" spans="1:2" ht="15.6" x14ac:dyDescent="0.3">
      <c r="A7510" s="26"/>
      <c r="B7510" s="52"/>
    </row>
    <row r="7511" spans="1:2" ht="15.6" x14ac:dyDescent="0.3">
      <c r="A7511" s="26"/>
      <c r="B7511" s="52"/>
    </row>
    <row r="7512" spans="1:2" ht="15.6" x14ac:dyDescent="0.3">
      <c r="A7512" s="26"/>
      <c r="B7512" s="52"/>
    </row>
    <row r="7513" spans="1:2" ht="15.6" x14ac:dyDescent="0.3">
      <c r="A7513" s="26"/>
      <c r="B7513" s="52"/>
    </row>
    <row r="7514" spans="1:2" ht="15.6" x14ac:dyDescent="0.3">
      <c r="A7514" s="26"/>
      <c r="B7514" s="52"/>
    </row>
    <row r="7515" spans="1:2" ht="15.6" x14ac:dyDescent="0.3">
      <c r="A7515" s="26"/>
      <c r="B7515" s="52"/>
    </row>
    <row r="7516" spans="1:2" ht="15.6" x14ac:dyDescent="0.3">
      <c r="A7516" s="26"/>
      <c r="B7516" s="52"/>
    </row>
    <row r="7517" spans="1:2" ht="15.6" x14ac:dyDescent="0.3">
      <c r="A7517" s="26"/>
      <c r="B7517" s="52"/>
    </row>
    <row r="7518" spans="1:2" ht="15.6" x14ac:dyDescent="0.3">
      <c r="A7518" s="26"/>
      <c r="B7518" s="52"/>
    </row>
    <row r="7519" spans="1:2" ht="15.6" x14ac:dyDescent="0.3">
      <c r="A7519" s="26"/>
      <c r="B7519" s="52"/>
    </row>
    <row r="7520" spans="1:2" ht="15.6" x14ac:dyDescent="0.3">
      <c r="A7520" s="26"/>
      <c r="B7520" s="52"/>
    </row>
    <row r="7521" spans="1:2" ht="15.6" x14ac:dyDescent="0.3">
      <c r="A7521" s="26"/>
      <c r="B7521" s="52"/>
    </row>
    <row r="7522" spans="1:2" ht="15.6" x14ac:dyDescent="0.3">
      <c r="A7522" s="26"/>
      <c r="B7522" s="52"/>
    </row>
    <row r="7523" spans="1:2" ht="15.6" x14ac:dyDescent="0.3">
      <c r="A7523" s="26"/>
      <c r="B7523" s="52"/>
    </row>
    <row r="7524" spans="1:2" ht="15.6" x14ac:dyDescent="0.3">
      <c r="A7524" s="26"/>
      <c r="B7524" s="52"/>
    </row>
    <row r="7525" spans="1:2" ht="15.6" x14ac:dyDescent="0.3">
      <c r="A7525" s="26"/>
      <c r="B7525" s="52"/>
    </row>
    <row r="7526" spans="1:2" ht="15.6" x14ac:dyDescent="0.3">
      <c r="A7526" s="26"/>
      <c r="B7526" s="52"/>
    </row>
    <row r="7527" spans="1:2" ht="15.6" x14ac:dyDescent="0.3">
      <c r="A7527" s="26"/>
      <c r="B7527" s="52"/>
    </row>
    <row r="7528" spans="1:2" ht="15.6" x14ac:dyDescent="0.3">
      <c r="A7528" s="26"/>
      <c r="B7528" s="52"/>
    </row>
    <row r="7529" spans="1:2" ht="15.6" x14ac:dyDescent="0.3">
      <c r="A7529" s="26"/>
      <c r="B7529" s="52"/>
    </row>
    <row r="7530" spans="1:2" ht="15.6" x14ac:dyDescent="0.3">
      <c r="A7530" s="26"/>
      <c r="B7530" s="52"/>
    </row>
    <row r="7531" spans="1:2" ht="15.6" x14ac:dyDescent="0.3">
      <c r="A7531" s="26"/>
      <c r="B7531" s="52"/>
    </row>
    <row r="7532" spans="1:2" ht="15.6" x14ac:dyDescent="0.3">
      <c r="A7532" s="26"/>
      <c r="B7532" s="52"/>
    </row>
    <row r="7533" spans="1:2" ht="15.6" x14ac:dyDescent="0.3">
      <c r="A7533" s="26"/>
      <c r="B7533" s="52"/>
    </row>
    <row r="7534" spans="1:2" ht="15.6" x14ac:dyDescent="0.3">
      <c r="A7534" s="26"/>
      <c r="B7534" s="52"/>
    </row>
    <row r="7535" spans="1:2" ht="15.6" x14ac:dyDescent="0.3">
      <c r="A7535" s="26"/>
      <c r="B7535" s="52"/>
    </row>
    <row r="7536" spans="1:2" ht="15.6" x14ac:dyDescent="0.3">
      <c r="A7536" s="26"/>
      <c r="B7536" s="52"/>
    </row>
    <row r="7537" spans="1:2" ht="15.6" x14ac:dyDescent="0.3">
      <c r="A7537" s="26"/>
      <c r="B7537" s="52"/>
    </row>
    <row r="7538" spans="1:2" ht="15.6" x14ac:dyDescent="0.3">
      <c r="A7538" s="26"/>
      <c r="B7538" s="52"/>
    </row>
    <row r="7539" spans="1:2" ht="15.6" x14ac:dyDescent="0.3">
      <c r="A7539" s="26"/>
      <c r="B7539" s="52"/>
    </row>
    <row r="7540" spans="1:2" ht="15.6" x14ac:dyDescent="0.3">
      <c r="A7540" s="26"/>
      <c r="B7540" s="52"/>
    </row>
    <row r="7541" spans="1:2" ht="15.6" x14ac:dyDescent="0.3">
      <c r="A7541" s="26"/>
      <c r="B7541" s="52"/>
    </row>
    <row r="7542" spans="1:2" ht="15.6" x14ac:dyDescent="0.3">
      <c r="A7542" s="26"/>
      <c r="B7542" s="52"/>
    </row>
    <row r="7543" spans="1:2" ht="15.6" x14ac:dyDescent="0.3">
      <c r="A7543" s="26"/>
      <c r="B7543" s="52"/>
    </row>
    <row r="7544" spans="1:2" ht="15.6" x14ac:dyDescent="0.3">
      <c r="A7544" s="26"/>
      <c r="B7544" s="52"/>
    </row>
    <row r="7545" spans="1:2" ht="15.6" x14ac:dyDescent="0.3">
      <c r="A7545" s="26"/>
      <c r="B7545" s="52"/>
    </row>
    <row r="7546" spans="1:2" ht="15.6" x14ac:dyDescent="0.3">
      <c r="A7546" s="26"/>
      <c r="B7546" s="52"/>
    </row>
    <row r="7547" spans="1:2" ht="15.6" x14ac:dyDescent="0.3">
      <c r="A7547" s="26"/>
      <c r="B7547" s="52"/>
    </row>
    <row r="7548" spans="1:2" ht="15.6" x14ac:dyDescent="0.3">
      <c r="A7548" s="26"/>
      <c r="B7548" s="52"/>
    </row>
    <row r="7549" spans="1:2" ht="15.6" x14ac:dyDescent="0.3">
      <c r="A7549" s="26"/>
      <c r="B7549" s="52"/>
    </row>
    <row r="7550" spans="1:2" ht="15.6" x14ac:dyDescent="0.3">
      <c r="A7550" s="26"/>
      <c r="B7550" s="52"/>
    </row>
    <row r="7551" spans="1:2" ht="15.6" x14ac:dyDescent="0.3">
      <c r="A7551" s="26"/>
      <c r="B7551" s="52"/>
    </row>
    <row r="7552" spans="1:2" ht="15.6" x14ac:dyDescent="0.3">
      <c r="A7552" s="26"/>
      <c r="B7552" s="52"/>
    </row>
    <row r="7553" spans="1:2" ht="15.6" x14ac:dyDescent="0.3">
      <c r="A7553" s="26"/>
      <c r="B7553" s="52"/>
    </row>
    <row r="7554" spans="1:2" ht="15.6" x14ac:dyDescent="0.3">
      <c r="A7554" s="26"/>
      <c r="B7554" s="52"/>
    </row>
    <row r="7555" spans="1:2" ht="15.6" x14ac:dyDescent="0.3">
      <c r="A7555" s="26"/>
      <c r="B7555" s="52"/>
    </row>
    <row r="7556" spans="1:2" ht="15.6" x14ac:dyDescent="0.3">
      <c r="A7556" s="26"/>
      <c r="B7556" s="52"/>
    </row>
    <row r="7557" spans="1:2" ht="15.6" x14ac:dyDescent="0.3">
      <c r="A7557" s="26"/>
      <c r="B7557" s="52"/>
    </row>
    <row r="7558" spans="1:2" ht="15.6" x14ac:dyDescent="0.3">
      <c r="A7558" s="26"/>
      <c r="B7558" s="52"/>
    </row>
    <row r="7559" spans="1:2" ht="15.6" x14ac:dyDescent="0.3">
      <c r="A7559" s="26"/>
      <c r="B7559" s="52"/>
    </row>
    <row r="7560" spans="1:2" ht="15.6" x14ac:dyDescent="0.3">
      <c r="A7560" s="26"/>
      <c r="B7560" s="52"/>
    </row>
    <row r="7561" spans="1:2" ht="15.6" x14ac:dyDescent="0.3">
      <c r="A7561" s="26"/>
      <c r="B7561" s="52"/>
    </row>
    <row r="7562" spans="1:2" ht="15.6" x14ac:dyDescent="0.3">
      <c r="A7562" s="26"/>
      <c r="B7562" s="52"/>
    </row>
    <row r="7563" spans="1:2" ht="15.6" x14ac:dyDescent="0.3">
      <c r="A7563" s="26"/>
      <c r="B7563" s="52"/>
    </row>
    <row r="7564" spans="1:2" ht="15.6" x14ac:dyDescent="0.3">
      <c r="A7564" s="26"/>
      <c r="B7564" s="52"/>
    </row>
    <row r="7565" spans="1:2" ht="15.6" x14ac:dyDescent="0.3">
      <c r="A7565" s="26"/>
      <c r="B7565" s="52"/>
    </row>
    <row r="7566" spans="1:2" ht="15.6" x14ac:dyDescent="0.3">
      <c r="A7566" s="26"/>
      <c r="B7566" s="52"/>
    </row>
    <row r="7567" spans="1:2" ht="15.6" x14ac:dyDescent="0.3">
      <c r="A7567" s="26"/>
      <c r="B7567" s="52"/>
    </row>
    <row r="7568" spans="1:2" ht="15.6" x14ac:dyDescent="0.3">
      <c r="A7568" s="26"/>
      <c r="B7568" s="52"/>
    </row>
    <row r="7569" spans="1:2" ht="15.6" x14ac:dyDescent="0.3">
      <c r="A7569" s="26"/>
      <c r="B7569" s="52"/>
    </row>
    <row r="7570" spans="1:2" ht="15.6" x14ac:dyDescent="0.3">
      <c r="A7570" s="26"/>
      <c r="B7570" s="52"/>
    </row>
    <row r="7571" spans="1:2" ht="15.6" x14ac:dyDescent="0.3">
      <c r="A7571" s="26"/>
      <c r="B7571" s="52"/>
    </row>
    <row r="7572" spans="1:2" ht="15.6" x14ac:dyDescent="0.3">
      <c r="A7572" s="26"/>
      <c r="B7572" s="52"/>
    </row>
    <row r="7573" spans="1:2" ht="15.6" x14ac:dyDescent="0.3">
      <c r="A7573" s="26"/>
      <c r="B7573" s="52"/>
    </row>
    <row r="7574" spans="1:2" ht="15.6" x14ac:dyDescent="0.3">
      <c r="A7574" s="26"/>
      <c r="B7574" s="52"/>
    </row>
    <row r="7575" spans="1:2" ht="15.6" x14ac:dyDescent="0.3">
      <c r="A7575" s="26"/>
      <c r="B7575" s="52"/>
    </row>
    <row r="7576" spans="1:2" ht="15.6" x14ac:dyDescent="0.3">
      <c r="A7576" s="26"/>
      <c r="B7576" s="52"/>
    </row>
    <row r="7577" spans="1:2" ht="15.6" x14ac:dyDescent="0.3">
      <c r="A7577" s="26"/>
      <c r="B7577" s="52"/>
    </row>
    <row r="7578" spans="1:2" ht="15.6" x14ac:dyDescent="0.3">
      <c r="A7578" s="26"/>
      <c r="B7578" s="52"/>
    </row>
    <row r="7579" spans="1:2" ht="15.6" x14ac:dyDescent="0.3">
      <c r="A7579" s="26"/>
      <c r="B7579" s="52"/>
    </row>
    <row r="7580" spans="1:2" ht="15.6" x14ac:dyDescent="0.3">
      <c r="A7580" s="26"/>
      <c r="B7580" s="52"/>
    </row>
    <row r="7581" spans="1:2" ht="15.6" x14ac:dyDescent="0.3">
      <c r="A7581" s="26"/>
      <c r="B7581" s="52"/>
    </row>
    <row r="7582" spans="1:2" ht="15.6" x14ac:dyDescent="0.3">
      <c r="A7582" s="26"/>
      <c r="B7582" s="52"/>
    </row>
    <row r="7583" spans="1:2" ht="15.6" x14ac:dyDescent="0.3">
      <c r="A7583" s="26"/>
      <c r="B7583" s="52"/>
    </row>
    <row r="7584" spans="1:2" ht="15.6" x14ac:dyDescent="0.3">
      <c r="A7584" s="26"/>
      <c r="B7584" s="52"/>
    </row>
    <row r="7585" spans="1:2" ht="15.6" x14ac:dyDescent="0.3">
      <c r="A7585" s="26"/>
      <c r="B7585" s="52"/>
    </row>
    <row r="7586" spans="1:2" ht="15.6" x14ac:dyDescent="0.3">
      <c r="A7586" s="26"/>
      <c r="B7586" s="52"/>
    </row>
    <row r="7587" spans="1:2" ht="15.6" x14ac:dyDescent="0.3">
      <c r="A7587" s="26"/>
      <c r="B7587" s="52"/>
    </row>
    <row r="7588" spans="1:2" ht="15.6" x14ac:dyDescent="0.3">
      <c r="A7588" s="26"/>
      <c r="B7588" s="52"/>
    </row>
    <row r="7589" spans="1:2" ht="15.6" x14ac:dyDescent="0.3">
      <c r="A7589" s="26"/>
      <c r="B7589" s="52"/>
    </row>
    <row r="7590" spans="1:2" ht="15.6" x14ac:dyDescent="0.3">
      <c r="A7590" s="26"/>
      <c r="B7590" s="52"/>
    </row>
    <row r="7591" spans="1:2" ht="15.6" x14ac:dyDescent="0.3">
      <c r="A7591" s="26"/>
      <c r="B7591" s="52"/>
    </row>
    <row r="7592" spans="1:2" ht="15.6" x14ac:dyDescent="0.3">
      <c r="A7592" s="26"/>
      <c r="B7592" s="52"/>
    </row>
    <row r="7593" spans="1:2" ht="15.6" x14ac:dyDescent="0.3">
      <c r="A7593" s="26"/>
      <c r="B7593" s="52"/>
    </row>
    <row r="7594" spans="1:2" ht="15.6" x14ac:dyDescent="0.3">
      <c r="A7594" s="26"/>
      <c r="B7594" s="52"/>
    </row>
    <row r="7595" spans="1:2" ht="15.6" x14ac:dyDescent="0.3">
      <c r="A7595" s="26"/>
      <c r="B7595" s="52"/>
    </row>
    <row r="7596" spans="1:2" ht="15.6" x14ac:dyDescent="0.3">
      <c r="A7596" s="26"/>
      <c r="B7596" s="52"/>
    </row>
    <row r="7597" spans="1:2" ht="15.6" x14ac:dyDescent="0.3">
      <c r="A7597" s="26"/>
      <c r="B7597" s="52"/>
    </row>
    <row r="7598" spans="1:2" ht="15.6" x14ac:dyDescent="0.3">
      <c r="A7598" s="26"/>
      <c r="B7598" s="52"/>
    </row>
    <row r="7599" spans="1:2" ht="15.6" x14ac:dyDescent="0.3">
      <c r="A7599" s="26"/>
      <c r="B7599" s="52"/>
    </row>
    <row r="7600" spans="1:2" ht="15.6" x14ac:dyDescent="0.3">
      <c r="A7600" s="26"/>
      <c r="B7600" s="52"/>
    </row>
    <row r="7601" spans="1:2" ht="15.6" x14ac:dyDescent="0.3">
      <c r="A7601" s="26"/>
      <c r="B7601" s="52"/>
    </row>
    <row r="7602" spans="1:2" ht="15.6" x14ac:dyDescent="0.3">
      <c r="A7602" s="26"/>
      <c r="B7602" s="52"/>
    </row>
    <row r="7603" spans="1:2" ht="15.6" x14ac:dyDescent="0.3">
      <c r="A7603" s="26"/>
      <c r="B7603" s="52"/>
    </row>
    <row r="7604" spans="1:2" ht="15.6" x14ac:dyDescent="0.3">
      <c r="A7604" s="26"/>
      <c r="B7604" s="52"/>
    </row>
    <row r="7605" spans="1:2" ht="15.6" x14ac:dyDescent="0.3">
      <c r="A7605" s="26"/>
      <c r="B7605" s="52"/>
    </row>
    <row r="7606" spans="1:2" ht="15.6" x14ac:dyDescent="0.3">
      <c r="A7606" s="26"/>
      <c r="B7606" s="52"/>
    </row>
    <row r="7607" spans="1:2" ht="15.6" x14ac:dyDescent="0.3">
      <c r="A7607" s="26"/>
      <c r="B7607" s="52"/>
    </row>
    <row r="7608" spans="1:2" ht="15.6" x14ac:dyDescent="0.3">
      <c r="A7608" s="26"/>
      <c r="B7608" s="52"/>
    </row>
    <row r="7609" spans="1:2" ht="15.6" x14ac:dyDescent="0.3">
      <c r="A7609" s="26"/>
      <c r="B7609" s="52"/>
    </row>
    <row r="7610" spans="1:2" ht="15.6" x14ac:dyDescent="0.3">
      <c r="A7610" s="26"/>
      <c r="B7610" s="52"/>
    </row>
    <row r="7611" spans="1:2" ht="15.6" x14ac:dyDescent="0.3">
      <c r="A7611" s="26"/>
      <c r="B7611" s="52"/>
    </row>
    <row r="7612" spans="1:2" ht="15.6" x14ac:dyDescent="0.3">
      <c r="A7612" s="26"/>
      <c r="B7612" s="52"/>
    </row>
    <row r="7613" spans="1:2" ht="15.6" x14ac:dyDescent="0.3">
      <c r="A7613" s="26"/>
      <c r="B7613" s="52"/>
    </row>
    <row r="7614" spans="1:2" ht="15.6" x14ac:dyDescent="0.3">
      <c r="A7614" s="26"/>
      <c r="B7614" s="52"/>
    </row>
    <row r="7615" spans="1:2" ht="15.6" x14ac:dyDescent="0.3">
      <c r="A7615" s="26"/>
      <c r="B7615" s="52"/>
    </row>
    <row r="7616" spans="1:2" ht="15.6" x14ac:dyDescent="0.3">
      <c r="A7616" s="26"/>
      <c r="B7616" s="52"/>
    </row>
    <row r="7617" spans="1:2" ht="15.6" x14ac:dyDescent="0.3">
      <c r="A7617" s="26"/>
      <c r="B7617" s="52"/>
    </row>
    <row r="7618" spans="1:2" ht="15.6" x14ac:dyDescent="0.3">
      <c r="A7618" s="26"/>
      <c r="B7618" s="52"/>
    </row>
    <row r="7619" spans="1:2" ht="15.6" x14ac:dyDescent="0.3">
      <c r="A7619" s="26"/>
      <c r="B7619" s="52"/>
    </row>
    <row r="7620" spans="1:2" ht="15.6" x14ac:dyDescent="0.3">
      <c r="A7620" s="26"/>
      <c r="B7620" s="52"/>
    </row>
    <row r="7621" spans="1:2" ht="15.6" x14ac:dyDescent="0.3">
      <c r="A7621" s="26"/>
      <c r="B7621" s="52"/>
    </row>
    <row r="7622" spans="1:2" ht="15.6" x14ac:dyDescent="0.3">
      <c r="A7622" s="26"/>
      <c r="B7622" s="52"/>
    </row>
    <row r="7623" spans="1:2" ht="15.6" x14ac:dyDescent="0.3">
      <c r="A7623" s="26"/>
      <c r="B7623" s="52"/>
    </row>
    <row r="7624" spans="1:2" ht="15.6" x14ac:dyDescent="0.3">
      <c r="A7624" s="26"/>
      <c r="B7624" s="52"/>
    </row>
    <row r="7625" spans="1:2" ht="15.6" x14ac:dyDescent="0.3">
      <c r="A7625" s="26"/>
      <c r="B7625" s="52"/>
    </row>
    <row r="7626" spans="1:2" ht="15.6" x14ac:dyDescent="0.3">
      <c r="A7626" s="26"/>
      <c r="B7626" s="52"/>
    </row>
    <row r="7627" spans="1:2" ht="15.6" x14ac:dyDescent="0.3">
      <c r="A7627" s="26"/>
      <c r="B7627" s="52"/>
    </row>
    <row r="7628" spans="1:2" ht="15.6" x14ac:dyDescent="0.3">
      <c r="A7628" s="26"/>
      <c r="B7628" s="52"/>
    </row>
    <row r="7629" spans="1:2" ht="15.6" x14ac:dyDescent="0.3">
      <c r="A7629" s="26"/>
      <c r="B7629" s="52"/>
    </row>
    <row r="7630" spans="1:2" ht="15.6" x14ac:dyDescent="0.3">
      <c r="A7630" s="26"/>
      <c r="B7630" s="52"/>
    </row>
    <row r="7631" spans="1:2" ht="15.6" x14ac:dyDescent="0.3">
      <c r="A7631" s="26"/>
      <c r="B7631" s="52"/>
    </row>
    <row r="7632" spans="1:2" ht="15.6" x14ac:dyDescent="0.3">
      <c r="A7632" s="26"/>
      <c r="B7632" s="52"/>
    </row>
    <row r="7633" spans="1:2" ht="15.6" x14ac:dyDescent="0.3">
      <c r="A7633" s="26"/>
      <c r="B7633" s="52"/>
    </row>
    <row r="7634" spans="1:2" ht="15.6" x14ac:dyDescent="0.3">
      <c r="A7634" s="26"/>
      <c r="B7634" s="52"/>
    </row>
    <row r="7635" spans="1:2" ht="15.6" x14ac:dyDescent="0.3">
      <c r="A7635" s="26"/>
      <c r="B7635" s="52"/>
    </row>
    <row r="7636" spans="1:2" ht="15.6" x14ac:dyDescent="0.3">
      <c r="A7636" s="26"/>
      <c r="B7636" s="52"/>
    </row>
    <row r="7637" spans="1:2" ht="15.6" x14ac:dyDescent="0.3">
      <c r="A7637" s="26"/>
      <c r="B7637" s="52"/>
    </row>
    <row r="7638" spans="1:2" ht="15.6" x14ac:dyDescent="0.3">
      <c r="A7638" s="26"/>
      <c r="B7638" s="52"/>
    </row>
    <row r="7639" spans="1:2" ht="15.6" x14ac:dyDescent="0.3">
      <c r="A7639" s="26"/>
      <c r="B7639" s="52"/>
    </row>
    <row r="7640" spans="1:2" ht="15.6" x14ac:dyDescent="0.3">
      <c r="A7640" s="26"/>
      <c r="B7640" s="52"/>
    </row>
    <row r="7641" spans="1:2" ht="15.6" x14ac:dyDescent="0.3">
      <c r="A7641" s="26"/>
      <c r="B7641" s="52"/>
    </row>
    <row r="7642" spans="1:2" ht="15.6" x14ac:dyDescent="0.3">
      <c r="A7642" s="26"/>
      <c r="B7642" s="52"/>
    </row>
    <row r="7643" spans="1:2" ht="15.6" x14ac:dyDescent="0.3">
      <c r="A7643" s="26"/>
      <c r="B7643" s="52"/>
    </row>
    <row r="7644" spans="1:2" ht="15.6" x14ac:dyDescent="0.3">
      <c r="A7644" s="26"/>
      <c r="B7644" s="52"/>
    </row>
    <row r="7645" spans="1:2" ht="15.6" x14ac:dyDescent="0.3">
      <c r="A7645" s="26"/>
      <c r="B7645" s="52"/>
    </row>
    <row r="7646" spans="1:2" ht="15.6" x14ac:dyDescent="0.3">
      <c r="A7646" s="26"/>
      <c r="B7646" s="52"/>
    </row>
    <row r="7647" spans="1:2" ht="15.6" x14ac:dyDescent="0.3">
      <c r="A7647" s="26"/>
      <c r="B7647" s="52"/>
    </row>
    <row r="7648" spans="1:2" ht="15.6" x14ac:dyDescent="0.3">
      <c r="A7648" s="26"/>
      <c r="B7648" s="52"/>
    </row>
    <row r="7649" spans="1:2" ht="15.6" x14ac:dyDescent="0.3">
      <c r="A7649" s="26"/>
      <c r="B7649" s="52"/>
    </row>
    <row r="7650" spans="1:2" ht="15.6" x14ac:dyDescent="0.3">
      <c r="A7650" s="26"/>
      <c r="B7650" s="52"/>
    </row>
    <row r="7651" spans="1:2" ht="15.6" x14ac:dyDescent="0.3">
      <c r="A7651" s="26"/>
      <c r="B7651" s="52"/>
    </row>
    <row r="7652" spans="1:2" ht="15.6" x14ac:dyDescent="0.3">
      <c r="A7652" s="26"/>
      <c r="B7652" s="52"/>
    </row>
    <row r="7653" spans="1:2" ht="15.6" x14ac:dyDescent="0.3">
      <c r="A7653" s="26"/>
      <c r="B7653" s="52"/>
    </row>
    <row r="7654" spans="1:2" ht="15.6" x14ac:dyDescent="0.3">
      <c r="A7654" s="26"/>
      <c r="B7654" s="52"/>
    </row>
    <row r="7655" spans="1:2" ht="15.6" x14ac:dyDescent="0.3">
      <c r="A7655" s="26"/>
      <c r="B7655" s="52"/>
    </row>
    <row r="7656" spans="1:2" ht="15.6" x14ac:dyDescent="0.3">
      <c r="A7656" s="26"/>
      <c r="B7656" s="52"/>
    </row>
    <row r="7657" spans="1:2" ht="15.6" x14ac:dyDescent="0.3">
      <c r="A7657" s="26"/>
      <c r="B7657" s="52"/>
    </row>
    <row r="7658" spans="1:2" ht="15.6" x14ac:dyDescent="0.3">
      <c r="A7658" s="26"/>
      <c r="B7658" s="52"/>
    </row>
    <row r="7659" spans="1:2" ht="15.6" x14ac:dyDescent="0.3">
      <c r="A7659" s="26"/>
      <c r="B7659" s="52"/>
    </row>
    <row r="7660" spans="1:2" ht="15.6" x14ac:dyDescent="0.3">
      <c r="A7660" s="26"/>
      <c r="B7660" s="52"/>
    </row>
    <row r="7661" spans="1:2" ht="15.6" x14ac:dyDescent="0.3">
      <c r="A7661" s="26"/>
      <c r="B7661" s="52"/>
    </row>
    <row r="7662" spans="1:2" ht="15.6" x14ac:dyDescent="0.3">
      <c r="A7662" s="26"/>
      <c r="B7662" s="52"/>
    </row>
    <row r="7663" spans="1:2" ht="15.6" x14ac:dyDescent="0.3">
      <c r="A7663" s="26"/>
      <c r="B7663" s="52"/>
    </row>
    <row r="7664" spans="1:2" ht="15.6" x14ac:dyDescent="0.3">
      <c r="A7664" s="26"/>
      <c r="B7664" s="52"/>
    </row>
    <row r="7665" spans="1:2" ht="15.6" x14ac:dyDescent="0.3">
      <c r="A7665" s="26"/>
      <c r="B7665" s="52"/>
    </row>
    <row r="7666" spans="1:2" ht="15.6" x14ac:dyDescent="0.3">
      <c r="A7666" s="26"/>
      <c r="B7666" s="52"/>
    </row>
    <row r="7667" spans="1:2" ht="15.6" x14ac:dyDescent="0.3">
      <c r="A7667" s="26"/>
      <c r="B7667" s="52"/>
    </row>
    <row r="7668" spans="1:2" ht="15.6" x14ac:dyDescent="0.3">
      <c r="A7668" s="26"/>
      <c r="B7668" s="52"/>
    </row>
    <row r="7669" spans="1:2" ht="15.6" x14ac:dyDescent="0.3">
      <c r="A7669" s="26"/>
      <c r="B7669" s="52"/>
    </row>
    <row r="7670" spans="1:2" ht="15.6" x14ac:dyDescent="0.3">
      <c r="A7670" s="26"/>
      <c r="B7670" s="52"/>
    </row>
    <row r="7671" spans="1:2" ht="15.6" x14ac:dyDescent="0.3">
      <c r="A7671" s="26"/>
      <c r="B7671" s="52"/>
    </row>
    <row r="7672" spans="1:2" ht="15.6" x14ac:dyDescent="0.3">
      <c r="A7672" s="26"/>
      <c r="B7672" s="52"/>
    </row>
    <row r="7673" spans="1:2" ht="15.6" x14ac:dyDescent="0.3">
      <c r="A7673" s="26"/>
      <c r="B7673" s="52"/>
    </row>
    <row r="7674" spans="1:2" ht="15.6" x14ac:dyDescent="0.3">
      <c r="A7674" s="26"/>
      <c r="B7674" s="52"/>
    </row>
    <row r="7675" spans="1:2" ht="15.6" x14ac:dyDescent="0.3">
      <c r="A7675" s="26"/>
      <c r="B7675" s="52"/>
    </row>
    <row r="7676" spans="1:2" ht="15.6" x14ac:dyDescent="0.3">
      <c r="A7676" s="26"/>
      <c r="B7676" s="52"/>
    </row>
    <row r="7677" spans="1:2" ht="15.6" x14ac:dyDescent="0.3">
      <c r="A7677" s="26"/>
      <c r="B7677" s="52"/>
    </row>
    <row r="7678" spans="1:2" ht="15.6" x14ac:dyDescent="0.3">
      <c r="A7678" s="26"/>
      <c r="B7678" s="52"/>
    </row>
    <row r="7679" spans="1:2" ht="15.6" x14ac:dyDescent="0.3">
      <c r="A7679" s="26"/>
      <c r="B7679" s="52"/>
    </row>
    <row r="7680" spans="1:2" ht="15.6" x14ac:dyDescent="0.3">
      <c r="A7680" s="26"/>
      <c r="B7680" s="52"/>
    </row>
    <row r="7681" spans="1:2" ht="15.6" x14ac:dyDescent="0.3">
      <c r="A7681" s="26"/>
      <c r="B7681" s="52"/>
    </row>
    <row r="7682" spans="1:2" ht="15.6" x14ac:dyDescent="0.3">
      <c r="A7682" s="26"/>
      <c r="B7682" s="52"/>
    </row>
    <row r="7683" spans="1:2" ht="15.6" x14ac:dyDescent="0.3">
      <c r="A7683" s="26"/>
      <c r="B7683" s="52"/>
    </row>
    <row r="7684" spans="1:2" ht="15.6" x14ac:dyDescent="0.3">
      <c r="A7684" s="26"/>
      <c r="B7684" s="52"/>
    </row>
    <row r="7685" spans="1:2" ht="15.6" x14ac:dyDescent="0.3">
      <c r="A7685" s="26"/>
      <c r="B7685" s="52"/>
    </row>
    <row r="7686" spans="1:2" ht="15.6" x14ac:dyDescent="0.3">
      <c r="A7686" s="26"/>
      <c r="B7686" s="52"/>
    </row>
    <row r="7687" spans="1:2" ht="15.6" x14ac:dyDescent="0.3">
      <c r="A7687" s="26"/>
      <c r="B7687" s="52"/>
    </row>
    <row r="7688" spans="1:2" ht="15.6" x14ac:dyDescent="0.3">
      <c r="A7688" s="26"/>
      <c r="B7688" s="52"/>
    </row>
    <row r="7689" spans="1:2" ht="15.6" x14ac:dyDescent="0.3">
      <c r="A7689" s="26"/>
      <c r="B7689" s="52"/>
    </row>
    <row r="7690" spans="1:2" ht="15.6" x14ac:dyDescent="0.3">
      <c r="A7690" s="26"/>
      <c r="B7690" s="52"/>
    </row>
    <row r="7691" spans="1:2" ht="15.6" x14ac:dyDescent="0.3">
      <c r="A7691" s="26"/>
      <c r="B7691" s="52"/>
    </row>
    <row r="7692" spans="1:2" ht="15.6" x14ac:dyDescent="0.3">
      <c r="A7692" s="26"/>
      <c r="B7692" s="52"/>
    </row>
    <row r="7693" spans="1:2" ht="15.6" x14ac:dyDescent="0.3">
      <c r="A7693" s="26"/>
      <c r="B7693" s="52"/>
    </row>
    <row r="7694" spans="1:2" ht="15.6" x14ac:dyDescent="0.3">
      <c r="A7694" s="26"/>
      <c r="B7694" s="52"/>
    </row>
    <row r="7695" spans="1:2" ht="15.6" x14ac:dyDescent="0.3">
      <c r="A7695" s="26"/>
      <c r="B7695" s="52"/>
    </row>
    <row r="7696" spans="1:2" ht="15.6" x14ac:dyDescent="0.3">
      <c r="A7696" s="26"/>
      <c r="B7696" s="52"/>
    </row>
    <row r="7697" spans="1:2" ht="15.6" x14ac:dyDescent="0.3">
      <c r="A7697" s="26"/>
      <c r="B7697" s="52"/>
    </row>
    <row r="7698" spans="1:2" ht="15.6" x14ac:dyDescent="0.3">
      <c r="A7698" s="26"/>
      <c r="B7698" s="52"/>
    </row>
    <row r="7699" spans="1:2" ht="15.6" x14ac:dyDescent="0.3">
      <c r="A7699" s="26"/>
      <c r="B7699" s="52"/>
    </row>
    <row r="7700" spans="1:2" ht="15.6" x14ac:dyDescent="0.3">
      <c r="A7700" s="26"/>
      <c r="B7700" s="52"/>
    </row>
    <row r="7701" spans="1:2" ht="15.6" x14ac:dyDescent="0.3">
      <c r="A7701" s="26"/>
      <c r="B7701" s="52"/>
    </row>
    <row r="7702" spans="1:2" ht="15.6" x14ac:dyDescent="0.3">
      <c r="A7702" s="26"/>
      <c r="B7702" s="52"/>
    </row>
    <row r="7703" spans="1:2" ht="15.6" x14ac:dyDescent="0.3">
      <c r="A7703" s="26"/>
      <c r="B7703" s="52"/>
    </row>
    <row r="7704" spans="1:2" ht="15.6" x14ac:dyDescent="0.3">
      <c r="A7704" s="26"/>
      <c r="B7704" s="52"/>
    </row>
    <row r="7705" spans="1:2" ht="15.6" x14ac:dyDescent="0.3">
      <c r="A7705" s="26"/>
      <c r="B7705" s="52"/>
    </row>
    <row r="7706" spans="1:2" ht="15.6" x14ac:dyDescent="0.3">
      <c r="A7706" s="26"/>
      <c r="B7706" s="52"/>
    </row>
    <row r="7707" spans="1:2" ht="15.6" x14ac:dyDescent="0.3">
      <c r="A7707" s="26"/>
      <c r="B7707" s="52"/>
    </row>
    <row r="7708" spans="1:2" ht="15.6" x14ac:dyDescent="0.3">
      <c r="A7708" s="26"/>
      <c r="B7708" s="52"/>
    </row>
    <row r="7709" spans="1:2" ht="15.6" x14ac:dyDescent="0.3">
      <c r="A7709" s="26"/>
      <c r="B7709" s="52"/>
    </row>
    <row r="7710" spans="1:2" ht="15.6" x14ac:dyDescent="0.3">
      <c r="A7710" s="26"/>
      <c r="B7710" s="52"/>
    </row>
    <row r="7711" spans="1:2" ht="15.6" x14ac:dyDescent="0.3">
      <c r="A7711" s="26"/>
      <c r="B7711" s="52"/>
    </row>
    <row r="7712" spans="1:2" ht="15.6" x14ac:dyDescent="0.3">
      <c r="A7712" s="26"/>
      <c r="B7712" s="52"/>
    </row>
    <row r="7713" spans="1:2" ht="15.6" x14ac:dyDescent="0.3">
      <c r="A7713" s="26"/>
      <c r="B7713" s="52"/>
    </row>
    <row r="7714" spans="1:2" ht="15.6" x14ac:dyDescent="0.3">
      <c r="A7714" s="26"/>
      <c r="B7714" s="52"/>
    </row>
    <row r="7715" spans="1:2" ht="15.6" x14ac:dyDescent="0.3">
      <c r="A7715" s="26"/>
      <c r="B7715" s="52"/>
    </row>
    <row r="7716" spans="1:2" ht="15.6" x14ac:dyDescent="0.3">
      <c r="A7716" s="26"/>
      <c r="B7716" s="52"/>
    </row>
    <row r="7717" spans="1:2" ht="15.6" x14ac:dyDescent="0.3">
      <c r="A7717" s="26"/>
      <c r="B7717" s="52"/>
    </row>
    <row r="7718" spans="1:2" ht="15.6" x14ac:dyDescent="0.3">
      <c r="A7718" s="26"/>
      <c r="B7718" s="52"/>
    </row>
    <row r="7719" spans="1:2" ht="15.6" x14ac:dyDescent="0.3">
      <c r="A7719" s="26"/>
      <c r="B7719" s="52"/>
    </row>
    <row r="7720" spans="1:2" ht="15.6" x14ac:dyDescent="0.3">
      <c r="A7720" s="26"/>
      <c r="B7720" s="52"/>
    </row>
    <row r="7721" spans="1:2" ht="15.6" x14ac:dyDescent="0.3">
      <c r="A7721" s="26"/>
      <c r="B7721" s="52"/>
    </row>
    <row r="7722" spans="1:2" ht="15.6" x14ac:dyDescent="0.3">
      <c r="A7722" s="26"/>
      <c r="B7722" s="52"/>
    </row>
    <row r="7723" spans="1:2" ht="15.6" x14ac:dyDescent="0.3">
      <c r="A7723" s="26"/>
      <c r="B7723" s="52"/>
    </row>
    <row r="7724" spans="1:2" ht="15.6" x14ac:dyDescent="0.3">
      <c r="A7724" s="26"/>
      <c r="B7724" s="52"/>
    </row>
    <row r="7725" spans="1:2" ht="15.6" x14ac:dyDescent="0.3">
      <c r="A7725" s="26"/>
      <c r="B7725" s="52"/>
    </row>
    <row r="7726" spans="1:2" ht="15.6" x14ac:dyDescent="0.3">
      <c r="A7726" s="26"/>
      <c r="B7726" s="52"/>
    </row>
    <row r="7727" spans="1:2" ht="15.6" x14ac:dyDescent="0.3">
      <c r="A7727" s="26"/>
      <c r="B7727" s="52"/>
    </row>
    <row r="7728" spans="1:2" ht="15.6" x14ac:dyDescent="0.3">
      <c r="A7728" s="26"/>
      <c r="B7728" s="52"/>
    </row>
    <row r="7729" spans="1:2" ht="15.6" x14ac:dyDescent="0.3">
      <c r="A7729" s="26"/>
      <c r="B7729" s="52"/>
    </row>
    <row r="7730" spans="1:2" ht="15.6" x14ac:dyDescent="0.3">
      <c r="A7730" s="26"/>
      <c r="B7730" s="52"/>
    </row>
    <row r="7731" spans="1:2" ht="15.6" x14ac:dyDescent="0.3">
      <c r="A7731" s="26"/>
      <c r="B7731" s="52"/>
    </row>
    <row r="7732" spans="1:2" ht="15.6" x14ac:dyDescent="0.3">
      <c r="A7732" s="26"/>
      <c r="B7732" s="52"/>
    </row>
    <row r="7733" spans="1:2" ht="15.6" x14ac:dyDescent="0.3">
      <c r="A7733" s="26"/>
      <c r="B7733" s="52"/>
    </row>
    <row r="7734" spans="1:2" ht="15.6" x14ac:dyDescent="0.3">
      <c r="A7734" s="26"/>
      <c r="B7734" s="52"/>
    </row>
    <row r="7735" spans="1:2" ht="15.6" x14ac:dyDescent="0.3">
      <c r="A7735" s="26"/>
      <c r="B7735" s="52"/>
    </row>
    <row r="7736" spans="1:2" ht="15.6" x14ac:dyDescent="0.3">
      <c r="A7736" s="26"/>
      <c r="B7736" s="52"/>
    </row>
    <row r="7737" spans="1:2" ht="15.6" x14ac:dyDescent="0.3">
      <c r="A7737" s="26"/>
      <c r="B7737" s="52"/>
    </row>
    <row r="7738" spans="1:2" ht="15.6" x14ac:dyDescent="0.3">
      <c r="A7738" s="26"/>
      <c r="B7738" s="52"/>
    </row>
    <row r="7739" spans="1:2" ht="15.6" x14ac:dyDescent="0.3">
      <c r="A7739" s="26"/>
      <c r="B7739" s="52"/>
    </row>
    <row r="7740" spans="1:2" ht="15.6" x14ac:dyDescent="0.3">
      <c r="A7740" s="26"/>
      <c r="B7740" s="52"/>
    </row>
    <row r="7741" spans="1:2" ht="15.6" x14ac:dyDescent="0.3">
      <c r="A7741" s="26"/>
      <c r="B7741" s="52"/>
    </row>
    <row r="7742" spans="1:2" ht="15.6" x14ac:dyDescent="0.3">
      <c r="A7742" s="26"/>
      <c r="B7742" s="52"/>
    </row>
    <row r="7743" spans="1:2" ht="15.6" x14ac:dyDescent="0.3">
      <c r="A7743" s="26"/>
      <c r="B7743" s="52"/>
    </row>
    <row r="7744" spans="1:2" ht="15.6" x14ac:dyDescent="0.3">
      <c r="A7744" s="26"/>
      <c r="B7744" s="52"/>
    </row>
    <row r="7745" spans="1:2" ht="15.6" x14ac:dyDescent="0.3">
      <c r="A7745" s="26"/>
      <c r="B7745" s="52"/>
    </row>
    <row r="7746" spans="1:2" ht="15.6" x14ac:dyDescent="0.3">
      <c r="A7746" s="26"/>
      <c r="B7746" s="52"/>
    </row>
    <row r="7747" spans="1:2" ht="15.6" x14ac:dyDescent="0.3">
      <c r="A7747" s="26"/>
      <c r="B7747" s="52"/>
    </row>
    <row r="7748" spans="1:2" ht="15.6" x14ac:dyDescent="0.3">
      <c r="A7748" s="26"/>
      <c r="B7748" s="52"/>
    </row>
    <row r="7749" spans="1:2" ht="15.6" x14ac:dyDescent="0.3">
      <c r="A7749" s="26"/>
      <c r="B7749" s="52"/>
    </row>
    <row r="7750" spans="1:2" ht="15.6" x14ac:dyDescent="0.3">
      <c r="A7750" s="26"/>
      <c r="B7750" s="52"/>
    </row>
    <row r="7751" spans="1:2" ht="15.6" x14ac:dyDescent="0.3">
      <c r="A7751" s="26"/>
      <c r="B7751" s="52"/>
    </row>
    <row r="7752" spans="1:2" ht="15.6" x14ac:dyDescent="0.3">
      <c r="A7752" s="26"/>
      <c r="B7752" s="52"/>
    </row>
    <row r="7753" spans="1:2" ht="15.6" x14ac:dyDescent="0.3">
      <c r="A7753" s="26"/>
      <c r="B7753" s="52"/>
    </row>
    <row r="7754" spans="1:2" ht="15.6" x14ac:dyDescent="0.3">
      <c r="A7754" s="26"/>
      <c r="B7754" s="52"/>
    </row>
    <row r="7755" spans="1:2" ht="15.6" x14ac:dyDescent="0.3">
      <c r="A7755" s="26"/>
      <c r="B7755" s="52"/>
    </row>
    <row r="7756" spans="1:2" ht="15.6" x14ac:dyDescent="0.3">
      <c r="A7756" s="26"/>
      <c r="B7756" s="52"/>
    </row>
    <row r="7757" spans="1:2" ht="15.6" x14ac:dyDescent="0.3">
      <c r="A7757" s="26"/>
      <c r="B7757" s="52"/>
    </row>
    <row r="7758" spans="1:2" ht="15.6" x14ac:dyDescent="0.3">
      <c r="A7758" s="26"/>
      <c r="B7758" s="52"/>
    </row>
    <row r="7759" spans="1:2" ht="15.6" x14ac:dyDescent="0.3">
      <c r="A7759" s="26"/>
      <c r="B7759" s="52"/>
    </row>
    <row r="7760" spans="1:2" ht="15.6" x14ac:dyDescent="0.3">
      <c r="A7760" s="26"/>
      <c r="B7760" s="52"/>
    </row>
    <row r="7761" spans="1:2" ht="15.6" x14ac:dyDescent="0.3">
      <c r="A7761" s="26"/>
      <c r="B7761" s="52"/>
    </row>
    <row r="7762" spans="1:2" ht="15.6" x14ac:dyDescent="0.3">
      <c r="A7762" s="26"/>
      <c r="B7762" s="52"/>
    </row>
    <row r="7763" spans="1:2" ht="15.6" x14ac:dyDescent="0.3">
      <c r="A7763" s="26"/>
      <c r="B7763" s="52"/>
    </row>
    <row r="7764" spans="1:2" ht="15.6" x14ac:dyDescent="0.3">
      <c r="A7764" s="26"/>
      <c r="B7764" s="52"/>
    </row>
    <row r="7765" spans="1:2" ht="15.6" x14ac:dyDescent="0.3">
      <c r="A7765" s="26"/>
      <c r="B7765" s="52"/>
    </row>
    <row r="7766" spans="1:2" ht="15.6" x14ac:dyDescent="0.3">
      <c r="A7766" s="26"/>
      <c r="B7766" s="52"/>
    </row>
    <row r="7767" spans="1:2" ht="15.6" x14ac:dyDescent="0.3">
      <c r="A7767" s="26"/>
      <c r="B7767" s="52"/>
    </row>
    <row r="7768" spans="1:2" ht="15.6" x14ac:dyDescent="0.3">
      <c r="A7768" s="26"/>
      <c r="B7768" s="52"/>
    </row>
    <row r="7769" spans="1:2" ht="15.6" x14ac:dyDescent="0.3">
      <c r="A7769" s="26"/>
      <c r="B7769" s="52"/>
    </row>
    <row r="7770" spans="1:2" ht="15.6" x14ac:dyDescent="0.3">
      <c r="A7770" s="26"/>
      <c r="B7770" s="52"/>
    </row>
    <row r="7771" spans="1:2" ht="15.6" x14ac:dyDescent="0.3">
      <c r="A7771" s="26"/>
      <c r="B7771" s="52"/>
    </row>
    <row r="7772" spans="1:2" ht="15.6" x14ac:dyDescent="0.3">
      <c r="A7772" s="26"/>
      <c r="B7772" s="52"/>
    </row>
    <row r="7773" spans="1:2" ht="15.6" x14ac:dyDescent="0.3">
      <c r="A7773" s="26"/>
      <c r="B7773" s="52"/>
    </row>
    <row r="7774" spans="1:2" ht="15.6" x14ac:dyDescent="0.3">
      <c r="A7774" s="26"/>
      <c r="B7774" s="52"/>
    </row>
    <row r="7775" spans="1:2" ht="15.6" x14ac:dyDescent="0.3">
      <c r="A7775" s="26"/>
      <c r="B7775" s="52"/>
    </row>
    <row r="7776" spans="1:2" ht="15.6" x14ac:dyDescent="0.3">
      <c r="A7776" s="26"/>
      <c r="B7776" s="52"/>
    </row>
    <row r="7777" spans="1:2" ht="15.6" x14ac:dyDescent="0.3">
      <c r="A7777" s="26"/>
      <c r="B7777" s="52"/>
    </row>
    <row r="7778" spans="1:2" ht="15.6" x14ac:dyDescent="0.3">
      <c r="A7778" s="26"/>
      <c r="B7778" s="52"/>
    </row>
    <row r="7779" spans="1:2" ht="15.6" x14ac:dyDescent="0.3">
      <c r="A7779" s="26"/>
      <c r="B7779" s="52"/>
    </row>
    <row r="7780" spans="1:2" ht="15.6" x14ac:dyDescent="0.3">
      <c r="A7780" s="26"/>
      <c r="B7780" s="52"/>
    </row>
    <row r="7781" spans="1:2" ht="15.6" x14ac:dyDescent="0.3">
      <c r="A7781" s="26"/>
      <c r="B7781" s="52"/>
    </row>
    <row r="7782" spans="1:2" ht="15.6" x14ac:dyDescent="0.3">
      <c r="A7782" s="26"/>
      <c r="B7782" s="52"/>
    </row>
    <row r="7783" spans="1:2" ht="15.6" x14ac:dyDescent="0.3">
      <c r="A7783" s="26"/>
      <c r="B7783" s="52"/>
    </row>
    <row r="7784" spans="1:2" ht="15.6" x14ac:dyDescent="0.3">
      <c r="A7784" s="26"/>
      <c r="B7784" s="52"/>
    </row>
    <row r="7785" spans="1:2" ht="15.6" x14ac:dyDescent="0.3">
      <c r="A7785" s="26"/>
      <c r="B7785" s="52"/>
    </row>
    <row r="7786" spans="1:2" ht="15.6" x14ac:dyDescent="0.3">
      <c r="A7786" s="26"/>
      <c r="B7786" s="52"/>
    </row>
    <row r="7787" spans="1:2" ht="15.6" x14ac:dyDescent="0.3">
      <c r="A7787" s="26"/>
      <c r="B7787" s="52"/>
    </row>
    <row r="7788" spans="1:2" ht="15.6" x14ac:dyDescent="0.3">
      <c r="A7788" s="26"/>
      <c r="B7788" s="52"/>
    </row>
    <row r="7789" spans="1:2" ht="15.6" x14ac:dyDescent="0.3">
      <c r="A7789" s="26"/>
      <c r="B7789" s="52"/>
    </row>
    <row r="7790" spans="1:2" ht="15.6" x14ac:dyDescent="0.3">
      <c r="A7790" s="26"/>
      <c r="B7790" s="52"/>
    </row>
    <row r="7791" spans="1:2" ht="15.6" x14ac:dyDescent="0.3">
      <c r="A7791" s="26"/>
      <c r="B7791" s="52"/>
    </row>
    <row r="7792" spans="1:2" ht="15.6" x14ac:dyDescent="0.3">
      <c r="A7792" s="26"/>
      <c r="B7792" s="52"/>
    </row>
    <row r="7793" spans="1:2" ht="15.6" x14ac:dyDescent="0.3">
      <c r="A7793" s="26"/>
      <c r="B7793" s="52"/>
    </row>
    <row r="7794" spans="1:2" ht="15.6" x14ac:dyDescent="0.3">
      <c r="A7794" s="26"/>
      <c r="B7794" s="52"/>
    </row>
    <row r="7795" spans="1:2" ht="15.6" x14ac:dyDescent="0.3">
      <c r="A7795" s="26"/>
      <c r="B7795" s="52"/>
    </row>
    <row r="7796" spans="1:2" ht="15.6" x14ac:dyDescent="0.3">
      <c r="A7796" s="26"/>
      <c r="B7796" s="52"/>
    </row>
    <row r="7797" spans="1:2" ht="15.6" x14ac:dyDescent="0.3">
      <c r="A7797" s="26"/>
      <c r="B7797" s="52"/>
    </row>
    <row r="7798" spans="1:2" ht="15.6" x14ac:dyDescent="0.3">
      <c r="A7798" s="26"/>
      <c r="B7798" s="52"/>
    </row>
    <row r="7799" spans="1:2" ht="15.6" x14ac:dyDescent="0.3">
      <c r="A7799" s="26"/>
      <c r="B7799" s="52"/>
    </row>
    <row r="7800" spans="1:2" ht="15.6" x14ac:dyDescent="0.3">
      <c r="A7800" s="26"/>
      <c r="B7800" s="52"/>
    </row>
    <row r="7801" spans="1:2" ht="15.6" x14ac:dyDescent="0.3">
      <c r="A7801" s="26"/>
      <c r="B7801" s="52"/>
    </row>
    <row r="7802" spans="1:2" ht="15.6" x14ac:dyDescent="0.3">
      <c r="A7802" s="26"/>
      <c r="B7802" s="52"/>
    </row>
    <row r="7803" spans="1:2" ht="15.6" x14ac:dyDescent="0.3">
      <c r="A7803" s="26"/>
      <c r="B7803" s="52"/>
    </row>
    <row r="7804" spans="1:2" ht="15.6" x14ac:dyDescent="0.3">
      <c r="A7804" s="26"/>
      <c r="B7804" s="52"/>
    </row>
    <row r="7805" spans="1:2" ht="15.6" x14ac:dyDescent="0.3">
      <c r="A7805" s="26"/>
      <c r="B7805" s="52"/>
    </row>
    <row r="7806" spans="1:2" ht="15.6" x14ac:dyDescent="0.3">
      <c r="A7806" s="26"/>
      <c r="B7806" s="52"/>
    </row>
    <row r="7807" spans="1:2" ht="15.6" x14ac:dyDescent="0.3">
      <c r="A7807" s="26"/>
      <c r="B7807" s="52"/>
    </row>
    <row r="7808" spans="1:2" ht="15.6" x14ac:dyDescent="0.3">
      <c r="A7808" s="26"/>
      <c r="B7808" s="52"/>
    </row>
    <row r="7809" spans="1:2" ht="15.6" x14ac:dyDescent="0.3">
      <c r="A7809" s="26"/>
      <c r="B7809" s="52"/>
    </row>
    <row r="7810" spans="1:2" ht="15.6" x14ac:dyDescent="0.3">
      <c r="A7810" s="26"/>
      <c r="B7810" s="52"/>
    </row>
    <row r="7811" spans="1:2" ht="15.6" x14ac:dyDescent="0.3">
      <c r="A7811" s="26"/>
      <c r="B7811" s="52"/>
    </row>
    <row r="7812" spans="1:2" ht="15.6" x14ac:dyDescent="0.3">
      <c r="A7812" s="26"/>
      <c r="B7812" s="52"/>
    </row>
    <row r="7813" spans="1:2" ht="15.6" x14ac:dyDescent="0.3">
      <c r="A7813" s="26"/>
      <c r="B7813" s="52"/>
    </row>
    <row r="7814" spans="1:2" ht="15.6" x14ac:dyDescent="0.3">
      <c r="A7814" s="26"/>
      <c r="B7814" s="52"/>
    </row>
    <row r="7815" spans="1:2" ht="15.6" x14ac:dyDescent="0.3">
      <c r="A7815" s="26"/>
      <c r="B7815" s="52"/>
    </row>
    <row r="7816" spans="1:2" ht="15.6" x14ac:dyDescent="0.3">
      <c r="A7816" s="26"/>
      <c r="B7816" s="52"/>
    </row>
    <row r="7817" spans="1:2" ht="15.6" x14ac:dyDescent="0.3">
      <c r="A7817" s="26"/>
      <c r="B7817" s="52"/>
    </row>
    <row r="7818" spans="1:2" ht="15.6" x14ac:dyDescent="0.3">
      <c r="A7818" s="26"/>
      <c r="B7818" s="52"/>
    </row>
    <row r="7819" spans="1:2" ht="15.6" x14ac:dyDescent="0.3">
      <c r="A7819" s="26"/>
      <c r="B7819" s="52"/>
    </row>
    <row r="7820" spans="1:2" ht="15.6" x14ac:dyDescent="0.3">
      <c r="A7820" s="26"/>
      <c r="B7820" s="52"/>
    </row>
    <row r="7821" spans="1:2" ht="15.6" x14ac:dyDescent="0.3">
      <c r="A7821" s="26"/>
      <c r="B7821" s="52"/>
    </row>
    <row r="7822" spans="1:2" ht="15.6" x14ac:dyDescent="0.3">
      <c r="A7822" s="26"/>
      <c r="B7822" s="52"/>
    </row>
    <row r="7823" spans="1:2" ht="15.6" x14ac:dyDescent="0.3">
      <c r="A7823" s="26"/>
      <c r="B7823" s="52"/>
    </row>
    <row r="7824" spans="1:2" ht="15.6" x14ac:dyDescent="0.3">
      <c r="A7824" s="26"/>
      <c r="B7824" s="52"/>
    </row>
    <row r="7825" spans="1:2" ht="15.6" x14ac:dyDescent="0.3">
      <c r="A7825" s="26"/>
      <c r="B7825" s="52"/>
    </row>
    <row r="7826" spans="1:2" ht="15.6" x14ac:dyDescent="0.3">
      <c r="A7826" s="26"/>
      <c r="B7826" s="52"/>
    </row>
    <row r="7827" spans="1:2" ht="15.6" x14ac:dyDescent="0.3">
      <c r="A7827" s="26"/>
      <c r="B7827" s="52"/>
    </row>
    <row r="7828" spans="1:2" ht="15.6" x14ac:dyDescent="0.3">
      <c r="A7828" s="26"/>
      <c r="B7828" s="52"/>
    </row>
    <row r="7829" spans="1:2" ht="15.6" x14ac:dyDescent="0.3">
      <c r="A7829" s="26"/>
      <c r="B7829" s="52"/>
    </row>
    <row r="7830" spans="1:2" ht="15.6" x14ac:dyDescent="0.3">
      <c r="A7830" s="26"/>
      <c r="B7830" s="52"/>
    </row>
    <row r="7831" spans="1:2" ht="15.6" x14ac:dyDescent="0.3">
      <c r="A7831" s="26"/>
      <c r="B7831" s="52"/>
    </row>
    <row r="7832" spans="1:2" ht="15.6" x14ac:dyDescent="0.3">
      <c r="A7832" s="26"/>
      <c r="B7832" s="52"/>
    </row>
    <row r="7833" spans="1:2" ht="15.6" x14ac:dyDescent="0.3">
      <c r="A7833" s="26"/>
      <c r="B7833" s="52"/>
    </row>
    <row r="7834" spans="1:2" ht="15.6" x14ac:dyDescent="0.3">
      <c r="A7834" s="26"/>
      <c r="B7834" s="52"/>
    </row>
    <row r="7835" spans="1:2" ht="15.6" x14ac:dyDescent="0.3">
      <c r="A7835" s="26"/>
      <c r="B7835" s="52"/>
    </row>
    <row r="7836" spans="1:2" ht="15.6" x14ac:dyDescent="0.3">
      <c r="A7836" s="26"/>
      <c r="B7836" s="52"/>
    </row>
    <row r="7837" spans="1:2" ht="15.6" x14ac:dyDescent="0.3">
      <c r="A7837" s="26"/>
      <c r="B7837" s="52"/>
    </row>
    <row r="7838" spans="1:2" ht="15.6" x14ac:dyDescent="0.3">
      <c r="A7838" s="26"/>
      <c r="B7838" s="52"/>
    </row>
    <row r="7839" spans="1:2" ht="15.6" x14ac:dyDescent="0.3">
      <c r="A7839" s="26"/>
      <c r="B7839" s="52"/>
    </row>
    <row r="7840" spans="1:2" ht="15.6" x14ac:dyDescent="0.3">
      <c r="A7840" s="26"/>
      <c r="B7840" s="52"/>
    </row>
    <row r="7841" spans="1:2" ht="15.6" x14ac:dyDescent="0.3">
      <c r="A7841" s="26"/>
      <c r="B7841" s="52"/>
    </row>
    <row r="7842" spans="1:2" ht="15.6" x14ac:dyDescent="0.3">
      <c r="A7842" s="26"/>
      <c r="B7842" s="52"/>
    </row>
    <row r="7843" spans="1:2" ht="15.6" x14ac:dyDescent="0.3">
      <c r="A7843" s="26"/>
      <c r="B7843" s="52"/>
    </row>
    <row r="7844" spans="1:2" ht="15.6" x14ac:dyDescent="0.3">
      <c r="A7844" s="26"/>
      <c r="B7844" s="52"/>
    </row>
    <row r="7845" spans="1:2" ht="15.6" x14ac:dyDescent="0.3">
      <c r="A7845" s="26"/>
      <c r="B7845" s="52"/>
    </row>
    <row r="7846" spans="1:2" ht="15.6" x14ac:dyDescent="0.3">
      <c r="A7846" s="26"/>
      <c r="B7846" s="52"/>
    </row>
    <row r="7847" spans="1:2" ht="15.6" x14ac:dyDescent="0.3">
      <c r="A7847" s="26"/>
      <c r="B7847" s="52"/>
    </row>
    <row r="7848" spans="1:2" ht="15.6" x14ac:dyDescent="0.3">
      <c r="A7848" s="26"/>
      <c r="B7848" s="52"/>
    </row>
    <row r="7849" spans="1:2" ht="15.6" x14ac:dyDescent="0.3">
      <c r="A7849" s="26"/>
      <c r="B7849" s="52"/>
    </row>
    <row r="7850" spans="1:2" ht="15.6" x14ac:dyDescent="0.3">
      <c r="A7850" s="26"/>
      <c r="B7850" s="52"/>
    </row>
    <row r="7851" spans="1:2" ht="15.6" x14ac:dyDescent="0.3">
      <c r="A7851" s="26"/>
      <c r="B7851" s="52"/>
    </row>
    <row r="7852" spans="1:2" ht="15.6" x14ac:dyDescent="0.3">
      <c r="A7852" s="26"/>
      <c r="B7852" s="52"/>
    </row>
    <row r="7853" spans="1:2" ht="15.6" x14ac:dyDescent="0.3">
      <c r="A7853" s="26"/>
      <c r="B7853" s="52"/>
    </row>
    <row r="7854" spans="1:2" ht="15.6" x14ac:dyDescent="0.3">
      <c r="A7854" s="26"/>
      <c r="B7854" s="52"/>
    </row>
    <row r="7855" spans="1:2" ht="15.6" x14ac:dyDescent="0.3">
      <c r="A7855" s="26"/>
      <c r="B7855" s="52"/>
    </row>
    <row r="7856" spans="1:2" ht="15.6" x14ac:dyDescent="0.3">
      <c r="A7856" s="26"/>
      <c r="B7856" s="52"/>
    </row>
    <row r="7857" spans="1:2" ht="15.6" x14ac:dyDescent="0.3">
      <c r="A7857" s="26"/>
      <c r="B7857" s="52"/>
    </row>
    <row r="7858" spans="1:2" ht="15.6" x14ac:dyDescent="0.3">
      <c r="A7858" s="26"/>
      <c r="B7858" s="52"/>
    </row>
    <row r="7859" spans="1:2" ht="15.6" x14ac:dyDescent="0.3">
      <c r="A7859" s="26"/>
      <c r="B7859" s="52"/>
    </row>
    <row r="7860" spans="1:2" ht="15.6" x14ac:dyDescent="0.3">
      <c r="A7860" s="26"/>
      <c r="B7860" s="52"/>
    </row>
    <row r="7861" spans="1:2" ht="15.6" x14ac:dyDescent="0.3">
      <c r="A7861" s="26"/>
      <c r="B7861" s="52"/>
    </row>
    <row r="7862" spans="1:2" ht="15.6" x14ac:dyDescent="0.3">
      <c r="A7862" s="26"/>
      <c r="B7862" s="52"/>
    </row>
    <row r="7863" spans="1:2" ht="15.6" x14ac:dyDescent="0.3">
      <c r="A7863" s="26"/>
      <c r="B7863" s="52"/>
    </row>
    <row r="7864" spans="1:2" ht="15.6" x14ac:dyDescent="0.3">
      <c r="A7864" s="26"/>
      <c r="B7864" s="52"/>
    </row>
    <row r="7865" spans="1:2" ht="15.6" x14ac:dyDescent="0.3">
      <c r="A7865" s="26"/>
      <c r="B7865" s="52"/>
    </row>
    <row r="7866" spans="1:2" ht="15.6" x14ac:dyDescent="0.3">
      <c r="A7866" s="26"/>
      <c r="B7866" s="52"/>
    </row>
    <row r="7867" spans="1:2" ht="15.6" x14ac:dyDescent="0.3">
      <c r="A7867" s="26"/>
      <c r="B7867" s="52"/>
    </row>
    <row r="7868" spans="1:2" ht="15.6" x14ac:dyDescent="0.3">
      <c r="A7868" s="26"/>
      <c r="B7868" s="52"/>
    </row>
    <row r="7869" spans="1:2" ht="15.6" x14ac:dyDescent="0.3">
      <c r="A7869" s="26"/>
      <c r="B7869" s="52"/>
    </row>
    <row r="7870" spans="1:2" ht="15.6" x14ac:dyDescent="0.3">
      <c r="A7870" s="26"/>
      <c r="B7870" s="52"/>
    </row>
    <row r="7871" spans="1:2" ht="15.6" x14ac:dyDescent="0.3">
      <c r="A7871" s="26"/>
      <c r="B7871" s="52"/>
    </row>
    <row r="7872" spans="1:2" ht="15.6" x14ac:dyDescent="0.3">
      <c r="A7872" s="26"/>
      <c r="B7872" s="52"/>
    </row>
    <row r="7873" spans="1:2" ht="15.6" x14ac:dyDescent="0.3">
      <c r="A7873" s="26"/>
      <c r="B7873" s="52"/>
    </row>
    <row r="7874" spans="1:2" ht="15.6" x14ac:dyDescent="0.3">
      <c r="A7874" s="26"/>
      <c r="B7874" s="52"/>
    </row>
    <row r="7875" spans="1:2" ht="15.6" x14ac:dyDescent="0.3">
      <c r="A7875" s="26"/>
      <c r="B7875" s="52"/>
    </row>
    <row r="7876" spans="1:2" ht="15.6" x14ac:dyDescent="0.3">
      <c r="A7876" s="26"/>
      <c r="B7876" s="52"/>
    </row>
    <row r="7877" spans="1:2" ht="15.6" x14ac:dyDescent="0.3">
      <c r="A7877" s="26"/>
      <c r="B7877" s="52"/>
    </row>
    <row r="7878" spans="1:2" ht="15.6" x14ac:dyDescent="0.3">
      <c r="A7878" s="26"/>
      <c r="B7878" s="52"/>
    </row>
    <row r="7879" spans="1:2" ht="15.6" x14ac:dyDescent="0.3">
      <c r="A7879" s="26"/>
      <c r="B7879" s="52"/>
    </row>
    <row r="7880" spans="1:2" ht="15.6" x14ac:dyDescent="0.3">
      <c r="A7880" s="26"/>
      <c r="B7880" s="52"/>
    </row>
    <row r="7881" spans="1:2" ht="15.6" x14ac:dyDescent="0.3">
      <c r="A7881" s="26"/>
      <c r="B7881" s="52"/>
    </row>
    <row r="7882" spans="1:2" ht="15.6" x14ac:dyDescent="0.3">
      <c r="A7882" s="26"/>
      <c r="B7882" s="52"/>
    </row>
    <row r="7883" spans="1:2" ht="15.6" x14ac:dyDescent="0.3">
      <c r="A7883" s="26"/>
      <c r="B7883" s="52"/>
    </row>
    <row r="7884" spans="1:2" ht="15.6" x14ac:dyDescent="0.3">
      <c r="A7884" s="26"/>
      <c r="B7884" s="52"/>
    </row>
    <row r="7885" spans="1:2" ht="15.6" x14ac:dyDescent="0.3">
      <c r="A7885" s="26"/>
      <c r="B7885" s="52"/>
    </row>
    <row r="7886" spans="1:2" ht="15.6" x14ac:dyDescent="0.3">
      <c r="A7886" s="26"/>
      <c r="B7886" s="52"/>
    </row>
    <row r="7887" spans="1:2" ht="15.6" x14ac:dyDescent="0.3">
      <c r="A7887" s="26"/>
      <c r="B7887" s="52"/>
    </row>
    <row r="7888" spans="1:2" ht="15.6" x14ac:dyDescent="0.3">
      <c r="A7888" s="26"/>
      <c r="B7888" s="52"/>
    </row>
    <row r="7889" spans="1:2" ht="15.6" x14ac:dyDescent="0.3">
      <c r="A7889" s="26"/>
      <c r="B7889" s="52"/>
    </row>
    <row r="7890" spans="1:2" ht="15.6" x14ac:dyDescent="0.3">
      <c r="A7890" s="26"/>
      <c r="B7890" s="52"/>
    </row>
    <row r="7891" spans="1:2" ht="15.6" x14ac:dyDescent="0.3">
      <c r="A7891" s="26"/>
      <c r="B7891" s="52"/>
    </row>
    <row r="7892" spans="1:2" ht="15.6" x14ac:dyDescent="0.3">
      <c r="A7892" s="26"/>
      <c r="B7892" s="52"/>
    </row>
    <row r="7893" spans="1:2" ht="15.6" x14ac:dyDescent="0.3">
      <c r="A7893" s="26"/>
      <c r="B7893" s="52"/>
    </row>
    <row r="7894" spans="1:2" ht="15.6" x14ac:dyDescent="0.3">
      <c r="A7894" s="26"/>
      <c r="B7894" s="52"/>
    </row>
    <row r="7895" spans="1:2" ht="15.6" x14ac:dyDescent="0.3">
      <c r="A7895" s="26"/>
      <c r="B7895" s="52"/>
    </row>
    <row r="7896" spans="1:2" ht="15.6" x14ac:dyDescent="0.3">
      <c r="A7896" s="26"/>
      <c r="B7896" s="52"/>
    </row>
    <row r="7897" spans="1:2" ht="15.6" x14ac:dyDescent="0.3">
      <c r="A7897" s="26"/>
      <c r="B7897" s="52"/>
    </row>
    <row r="7898" spans="1:2" ht="15.6" x14ac:dyDescent="0.3">
      <c r="A7898" s="26"/>
      <c r="B7898" s="52"/>
    </row>
    <row r="7899" spans="1:2" ht="15.6" x14ac:dyDescent="0.3">
      <c r="A7899" s="26"/>
      <c r="B7899" s="52"/>
    </row>
    <row r="7900" spans="1:2" ht="15.6" x14ac:dyDescent="0.3">
      <c r="A7900" s="26"/>
      <c r="B7900" s="52"/>
    </row>
    <row r="7901" spans="1:2" ht="15.6" x14ac:dyDescent="0.3">
      <c r="A7901" s="26"/>
      <c r="B7901" s="52"/>
    </row>
    <row r="7902" spans="1:2" ht="15.6" x14ac:dyDescent="0.3">
      <c r="A7902" s="26"/>
      <c r="B7902" s="52"/>
    </row>
    <row r="7903" spans="1:2" ht="15.6" x14ac:dyDescent="0.3">
      <c r="A7903" s="26"/>
      <c r="B7903" s="52"/>
    </row>
    <row r="7904" spans="1:2" ht="15.6" x14ac:dyDescent="0.3">
      <c r="A7904" s="26"/>
      <c r="B7904" s="52"/>
    </row>
    <row r="7905" spans="1:2" ht="15.6" x14ac:dyDescent="0.3">
      <c r="A7905" s="26"/>
      <c r="B7905" s="52"/>
    </row>
    <row r="7906" spans="1:2" ht="15.6" x14ac:dyDescent="0.3">
      <c r="A7906" s="26"/>
      <c r="B7906" s="52"/>
    </row>
    <row r="7907" spans="1:2" ht="15.6" x14ac:dyDescent="0.3">
      <c r="A7907" s="26"/>
      <c r="B7907" s="52"/>
    </row>
    <row r="7908" spans="1:2" ht="15.6" x14ac:dyDescent="0.3">
      <c r="A7908" s="26"/>
      <c r="B7908" s="52"/>
    </row>
    <row r="7909" spans="1:2" ht="15.6" x14ac:dyDescent="0.3">
      <c r="A7909" s="26"/>
      <c r="B7909" s="52"/>
    </row>
    <row r="7910" spans="1:2" ht="15.6" x14ac:dyDescent="0.3">
      <c r="A7910" s="26"/>
      <c r="B7910" s="52"/>
    </row>
    <row r="7911" spans="1:2" ht="15.6" x14ac:dyDescent="0.3">
      <c r="A7911" s="26"/>
      <c r="B7911" s="52"/>
    </row>
    <row r="7912" spans="1:2" ht="15.6" x14ac:dyDescent="0.3">
      <c r="A7912" s="26"/>
      <c r="B7912" s="52"/>
    </row>
    <row r="7913" spans="1:2" ht="15.6" x14ac:dyDescent="0.3">
      <c r="A7913" s="26"/>
      <c r="B7913" s="52"/>
    </row>
    <row r="7914" spans="1:2" ht="15.6" x14ac:dyDescent="0.3">
      <c r="A7914" s="26"/>
      <c r="B7914" s="52"/>
    </row>
    <row r="7915" spans="1:2" ht="15.6" x14ac:dyDescent="0.3">
      <c r="A7915" s="26"/>
      <c r="B7915" s="52"/>
    </row>
    <row r="7916" spans="1:2" ht="15.6" x14ac:dyDescent="0.3">
      <c r="A7916" s="26"/>
      <c r="B7916" s="52"/>
    </row>
    <row r="7917" spans="1:2" ht="15.6" x14ac:dyDescent="0.3">
      <c r="A7917" s="26"/>
      <c r="B7917" s="52"/>
    </row>
    <row r="7918" spans="1:2" ht="15.6" x14ac:dyDescent="0.3">
      <c r="A7918" s="26"/>
      <c r="B7918" s="52"/>
    </row>
    <row r="7919" spans="1:2" ht="15.6" x14ac:dyDescent="0.3">
      <c r="A7919" s="26"/>
      <c r="B7919" s="52"/>
    </row>
    <row r="7920" spans="1:2" ht="15.6" x14ac:dyDescent="0.3">
      <c r="A7920" s="26"/>
      <c r="B7920" s="52"/>
    </row>
    <row r="7921" spans="1:2" ht="15.6" x14ac:dyDescent="0.3">
      <c r="A7921" s="26"/>
      <c r="B7921" s="52"/>
    </row>
    <row r="7922" spans="1:2" ht="15.6" x14ac:dyDescent="0.3">
      <c r="A7922" s="26"/>
      <c r="B7922" s="52"/>
    </row>
    <row r="7923" spans="1:2" ht="15.6" x14ac:dyDescent="0.3">
      <c r="A7923" s="26"/>
      <c r="B7923" s="52"/>
    </row>
    <row r="7924" spans="1:2" ht="15.6" x14ac:dyDescent="0.3">
      <c r="A7924" s="26"/>
      <c r="B7924" s="52"/>
    </row>
    <row r="7925" spans="1:2" ht="15.6" x14ac:dyDescent="0.3">
      <c r="A7925" s="26"/>
      <c r="B7925" s="52"/>
    </row>
    <row r="7926" spans="1:2" ht="15.6" x14ac:dyDescent="0.3">
      <c r="A7926" s="26"/>
      <c r="B7926" s="52"/>
    </row>
    <row r="7927" spans="1:2" ht="15.6" x14ac:dyDescent="0.3">
      <c r="A7927" s="26"/>
      <c r="B7927" s="52"/>
    </row>
    <row r="7928" spans="1:2" ht="15.6" x14ac:dyDescent="0.3">
      <c r="A7928" s="26"/>
      <c r="B7928" s="52"/>
    </row>
    <row r="7929" spans="1:2" ht="15.6" x14ac:dyDescent="0.3">
      <c r="A7929" s="26"/>
      <c r="B7929" s="52"/>
    </row>
    <row r="7930" spans="1:2" ht="15.6" x14ac:dyDescent="0.3">
      <c r="A7930" s="26"/>
      <c r="B7930" s="52"/>
    </row>
    <row r="7931" spans="1:2" ht="15.6" x14ac:dyDescent="0.3">
      <c r="A7931" s="26"/>
      <c r="B7931" s="52"/>
    </row>
    <row r="7932" spans="1:2" ht="15.6" x14ac:dyDescent="0.3">
      <c r="A7932" s="26"/>
      <c r="B7932" s="52"/>
    </row>
    <row r="7933" spans="1:2" ht="15.6" x14ac:dyDescent="0.3">
      <c r="A7933" s="26"/>
      <c r="B7933" s="52"/>
    </row>
    <row r="7934" spans="1:2" ht="15.6" x14ac:dyDescent="0.3">
      <c r="A7934" s="26"/>
      <c r="B7934" s="52"/>
    </row>
    <row r="7935" spans="1:2" ht="15.6" x14ac:dyDescent="0.3">
      <c r="A7935" s="26"/>
      <c r="B7935" s="52"/>
    </row>
    <row r="7936" spans="1:2" ht="15.6" x14ac:dyDescent="0.3">
      <c r="A7936" s="26"/>
      <c r="B7936" s="52"/>
    </row>
    <row r="7937" spans="1:2" ht="15.6" x14ac:dyDescent="0.3">
      <c r="A7937" s="26"/>
      <c r="B7937" s="52"/>
    </row>
    <row r="7938" spans="1:2" ht="15.6" x14ac:dyDescent="0.3">
      <c r="A7938" s="26"/>
      <c r="B7938" s="52"/>
    </row>
    <row r="7939" spans="1:2" ht="15.6" x14ac:dyDescent="0.3">
      <c r="A7939" s="26"/>
      <c r="B7939" s="52"/>
    </row>
    <row r="7940" spans="1:2" ht="15.6" x14ac:dyDescent="0.3">
      <c r="A7940" s="26"/>
      <c r="B7940" s="52"/>
    </row>
    <row r="7941" spans="1:2" ht="15.6" x14ac:dyDescent="0.3">
      <c r="A7941" s="26"/>
      <c r="B7941" s="52"/>
    </row>
    <row r="7942" spans="1:2" ht="15.6" x14ac:dyDescent="0.3">
      <c r="A7942" s="26"/>
      <c r="B7942" s="52"/>
    </row>
    <row r="7943" spans="1:2" ht="15.6" x14ac:dyDescent="0.3">
      <c r="A7943" s="26"/>
      <c r="B7943" s="52"/>
    </row>
    <row r="7944" spans="1:2" ht="15.6" x14ac:dyDescent="0.3">
      <c r="A7944" s="26"/>
      <c r="B7944" s="52"/>
    </row>
    <row r="7945" spans="1:2" ht="15.6" x14ac:dyDescent="0.3">
      <c r="A7945" s="26"/>
      <c r="B7945" s="52"/>
    </row>
    <row r="7946" spans="1:2" ht="15.6" x14ac:dyDescent="0.3">
      <c r="A7946" s="26"/>
      <c r="B7946" s="52"/>
    </row>
    <row r="7947" spans="1:2" ht="15.6" x14ac:dyDescent="0.3">
      <c r="A7947" s="26"/>
      <c r="B7947" s="52"/>
    </row>
    <row r="7948" spans="1:2" ht="15.6" x14ac:dyDescent="0.3">
      <c r="A7948" s="26"/>
      <c r="B7948" s="52"/>
    </row>
    <row r="7949" spans="1:2" ht="15.6" x14ac:dyDescent="0.3">
      <c r="A7949" s="26"/>
      <c r="B7949" s="52"/>
    </row>
    <row r="7950" spans="1:2" ht="15.6" x14ac:dyDescent="0.3">
      <c r="A7950" s="26"/>
      <c r="B7950" s="52"/>
    </row>
    <row r="7951" spans="1:2" ht="15.6" x14ac:dyDescent="0.3">
      <c r="A7951" s="26"/>
      <c r="B7951" s="52"/>
    </row>
    <row r="7952" spans="1:2" ht="15.6" x14ac:dyDescent="0.3">
      <c r="A7952" s="26"/>
      <c r="B7952" s="52"/>
    </row>
    <row r="7953" spans="1:2" ht="15.6" x14ac:dyDescent="0.3">
      <c r="A7953" s="26"/>
      <c r="B7953" s="52"/>
    </row>
    <row r="7954" spans="1:2" ht="15.6" x14ac:dyDescent="0.3">
      <c r="A7954" s="26"/>
      <c r="B7954" s="52"/>
    </row>
    <row r="7955" spans="1:2" ht="15.6" x14ac:dyDescent="0.3">
      <c r="A7955" s="26"/>
      <c r="B7955" s="52"/>
    </row>
    <row r="7956" spans="1:2" ht="15.6" x14ac:dyDescent="0.3">
      <c r="A7956" s="26"/>
      <c r="B7956" s="52"/>
    </row>
    <row r="7957" spans="1:2" ht="15.6" x14ac:dyDescent="0.3">
      <c r="A7957" s="26"/>
      <c r="B7957" s="52"/>
    </row>
    <row r="7958" spans="1:2" ht="15.6" x14ac:dyDescent="0.3">
      <c r="A7958" s="26"/>
      <c r="B7958" s="52"/>
    </row>
    <row r="7959" spans="1:2" ht="15.6" x14ac:dyDescent="0.3">
      <c r="A7959" s="26"/>
      <c r="B7959" s="52"/>
    </row>
    <row r="7960" spans="1:2" ht="15.6" x14ac:dyDescent="0.3">
      <c r="A7960" s="26"/>
      <c r="B7960" s="52"/>
    </row>
    <row r="7961" spans="1:2" ht="15.6" x14ac:dyDescent="0.3">
      <c r="A7961" s="26"/>
      <c r="B7961" s="52"/>
    </row>
    <row r="7962" spans="1:2" ht="15.6" x14ac:dyDescent="0.3">
      <c r="A7962" s="26"/>
      <c r="B7962" s="52"/>
    </row>
    <row r="7963" spans="1:2" ht="15.6" x14ac:dyDescent="0.3">
      <c r="A7963" s="26"/>
      <c r="B7963" s="52"/>
    </row>
    <row r="7964" spans="1:2" ht="15.6" x14ac:dyDescent="0.3">
      <c r="A7964" s="26"/>
      <c r="B7964" s="52"/>
    </row>
    <row r="7965" spans="1:2" ht="15.6" x14ac:dyDescent="0.3">
      <c r="A7965" s="26"/>
      <c r="B7965" s="52"/>
    </row>
    <row r="7966" spans="1:2" ht="15.6" x14ac:dyDescent="0.3">
      <c r="A7966" s="26"/>
      <c r="B7966" s="52"/>
    </row>
    <row r="7967" spans="1:2" ht="15.6" x14ac:dyDescent="0.3">
      <c r="A7967" s="26"/>
      <c r="B7967" s="52"/>
    </row>
    <row r="7968" spans="1:2" ht="15.6" x14ac:dyDescent="0.3">
      <c r="A7968" s="26"/>
      <c r="B7968" s="52"/>
    </row>
    <row r="7969" spans="1:2" ht="15.6" x14ac:dyDescent="0.3">
      <c r="A7969" s="26"/>
      <c r="B7969" s="52"/>
    </row>
    <row r="7970" spans="1:2" ht="15.6" x14ac:dyDescent="0.3">
      <c r="A7970" s="26"/>
      <c r="B7970" s="52"/>
    </row>
    <row r="7971" spans="1:2" ht="15.6" x14ac:dyDescent="0.3">
      <c r="A7971" s="26"/>
      <c r="B7971" s="52"/>
    </row>
    <row r="7972" spans="1:2" ht="15.6" x14ac:dyDescent="0.3">
      <c r="A7972" s="26"/>
      <c r="B7972" s="52"/>
    </row>
    <row r="7973" spans="1:2" ht="15.6" x14ac:dyDescent="0.3">
      <c r="A7973" s="26"/>
      <c r="B7973" s="52"/>
    </row>
    <row r="7974" spans="1:2" ht="15.6" x14ac:dyDescent="0.3">
      <c r="A7974" s="26"/>
      <c r="B7974" s="52"/>
    </row>
    <row r="7975" spans="1:2" ht="15.6" x14ac:dyDescent="0.3">
      <c r="A7975" s="26"/>
      <c r="B7975" s="52"/>
    </row>
    <row r="7976" spans="1:2" ht="15.6" x14ac:dyDescent="0.3">
      <c r="A7976" s="26"/>
      <c r="B7976" s="52"/>
    </row>
    <row r="7977" spans="1:2" ht="15.6" x14ac:dyDescent="0.3">
      <c r="A7977" s="26"/>
      <c r="B7977" s="52"/>
    </row>
    <row r="7978" spans="1:2" ht="15.6" x14ac:dyDescent="0.3">
      <c r="A7978" s="26"/>
      <c r="B7978" s="52"/>
    </row>
    <row r="7979" spans="1:2" ht="15.6" x14ac:dyDescent="0.3">
      <c r="A7979" s="26"/>
      <c r="B7979" s="52"/>
    </row>
    <row r="7980" spans="1:2" ht="15.6" x14ac:dyDescent="0.3">
      <c r="A7980" s="26"/>
      <c r="B7980" s="52"/>
    </row>
    <row r="7981" spans="1:2" ht="15.6" x14ac:dyDescent="0.3">
      <c r="A7981" s="26"/>
      <c r="B7981" s="52"/>
    </row>
    <row r="7982" spans="1:2" ht="15.6" x14ac:dyDescent="0.3">
      <c r="A7982" s="26"/>
      <c r="B7982" s="52"/>
    </row>
    <row r="7983" spans="1:2" ht="15.6" x14ac:dyDescent="0.3">
      <c r="A7983" s="26"/>
      <c r="B7983" s="52"/>
    </row>
    <row r="7984" spans="1:2" ht="15.6" x14ac:dyDescent="0.3">
      <c r="A7984" s="26"/>
      <c r="B7984" s="52"/>
    </row>
    <row r="7985" spans="1:2" ht="15.6" x14ac:dyDescent="0.3">
      <c r="A7985" s="26"/>
      <c r="B7985" s="52"/>
    </row>
    <row r="7986" spans="1:2" ht="15.6" x14ac:dyDescent="0.3">
      <c r="A7986" s="26"/>
      <c r="B7986" s="52"/>
    </row>
    <row r="7987" spans="1:2" ht="15.6" x14ac:dyDescent="0.3">
      <c r="A7987" s="26"/>
      <c r="B7987" s="52"/>
    </row>
    <row r="7988" spans="1:2" ht="15.6" x14ac:dyDescent="0.3">
      <c r="A7988" s="26"/>
      <c r="B7988" s="52"/>
    </row>
    <row r="7989" spans="1:2" ht="15.6" x14ac:dyDescent="0.3">
      <c r="A7989" s="26"/>
      <c r="B7989" s="52"/>
    </row>
    <row r="7990" spans="1:2" ht="15.6" x14ac:dyDescent="0.3">
      <c r="A7990" s="26"/>
      <c r="B7990" s="52"/>
    </row>
    <row r="7991" spans="1:2" ht="15.6" x14ac:dyDescent="0.3">
      <c r="A7991" s="26"/>
      <c r="B7991" s="52"/>
    </row>
    <row r="7992" spans="1:2" ht="15.6" x14ac:dyDescent="0.3">
      <c r="A7992" s="26"/>
      <c r="B7992" s="52"/>
    </row>
    <row r="7993" spans="1:2" ht="15.6" x14ac:dyDescent="0.3">
      <c r="A7993" s="26"/>
      <c r="B7993" s="52"/>
    </row>
    <row r="7994" spans="1:2" ht="15.6" x14ac:dyDescent="0.3">
      <c r="A7994" s="26"/>
      <c r="B7994" s="52"/>
    </row>
    <row r="7995" spans="1:2" ht="15.6" x14ac:dyDescent="0.3">
      <c r="A7995" s="26"/>
      <c r="B7995" s="52"/>
    </row>
    <row r="7996" spans="1:2" ht="15.6" x14ac:dyDescent="0.3">
      <c r="A7996" s="26"/>
      <c r="B7996" s="52"/>
    </row>
    <row r="7997" spans="1:2" ht="15.6" x14ac:dyDescent="0.3">
      <c r="A7997" s="26"/>
      <c r="B7997" s="52"/>
    </row>
    <row r="7998" spans="1:2" ht="15.6" x14ac:dyDescent="0.3">
      <c r="A7998" s="26"/>
      <c r="B7998" s="52"/>
    </row>
    <row r="7999" spans="1:2" ht="15.6" x14ac:dyDescent="0.3">
      <c r="A7999" s="26"/>
      <c r="B7999" s="52"/>
    </row>
    <row r="8000" spans="1:2" ht="15.6" x14ac:dyDescent="0.3">
      <c r="A8000" s="26"/>
      <c r="B8000" s="52"/>
    </row>
    <row r="8001" spans="1:2" ht="15.6" x14ac:dyDescent="0.3">
      <c r="A8001" s="26"/>
      <c r="B8001" s="52"/>
    </row>
    <row r="8002" spans="1:2" ht="15.6" x14ac:dyDescent="0.3">
      <c r="A8002" s="26"/>
      <c r="B8002" s="52"/>
    </row>
    <row r="8003" spans="1:2" ht="15.6" x14ac:dyDescent="0.3">
      <c r="A8003" s="26"/>
      <c r="B8003" s="52"/>
    </row>
    <row r="8004" spans="1:2" ht="15.6" x14ac:dyDescent="0.3">
      <c r="A8004" s="26"/>
      <c r="B8004" s="52"/>
    </row>
    <row r="8005" spans="1:2" ht="15.6" x14ac:dyDescent="0.3">
      <c r="A8005" s="26"/>
      <c r="B8005" s="52"/>
    </row>
    <row r="8006" spans="1:2" ht="15.6" x14ac:dyDescent="0.3">
      <c r="A8006" s="26"/>
      <c r="B8006" s="52"/>
    </row>
    <row r="8007" spans="1:2" ht="15.6" x14ac:dyDescent="0.3">
      <c r="A8007" s="26"/>
      <c r="B8007" s="52"/>
    </row>
    <row r="8008" spans="1:2" ht="15.6" x14ac:dyDescent="0.3">
      <c r="A8008" s="26"/>
      <c r="B8008" s="52"/>
    </row>
    <row r="8009" spans="1:2" ht="15.6" x14ac:dyDescent="0.3">
      <c r="A8009" s="26"/>
      <c r="B8009" s="52"/>
    </row>
    <row r="8010" spans="1:2" ht="15.6" x14ac:dyDescent="0.3">
      <c r="A8010" s="26"/>
      <c r="B8010" s="52"/>
    </row>
    <row r="8011" spans="1:2" ht="15.6" x14ac:dyDescent="0.3">
      <c r="A8011" s="26"/>
      <c r="B8011" s="52"/>
    </row>
    <row r="8012" spans="1:2" ht="15.6" x14ac:dyDescent="0.3">
      <c r="A8012" s="26"/>
      <c r="B8012" s="52"/>
    </row>
    <row r="8013" spans="1:2" ht="15.6" x14ac:dyDescent="0.3">
      <c r="A8013" s="26"/>
      <c r="B8013" s="52"/>
    </row>
    <row r="8014" spans="1:2" ht="15.6" x14ac:dyDescent="0.3">
      <c r="A8014" s="26"/>
      <c r="B8014" s="52"/>
    </row>
    <row r="8015" spans="1:2" ht="15.6" x14ac:dyDescent="0.3">
      <c r="A8015" s="26"/>
      <c r="B8015" s="52"/>
    </row>
    <row r="8016" spans="1:2" ht="15.6" x14ac:dyDescent="0.3">
      <c r="A8016" s="26"/>
      <c r="B8016" s="52"/>
    </row>
    <row r="8017" spans="1:2" ht="15.6" x14ac:dyDescent="0.3">
      <c r="A8017" s="26"/>
      <c r="B8017" s="52"/>
    </row>
    <row r="8018" spans="1:2" ht="15.6" x14ac:dyDescent="0.3">
      <c r="A8018" s="26"/>
      <c r="B8018" s="52"/>
    </row>
    <row r="8019" spans="1:2" ht="15.6" x14ac:dyDescent="0.3">
      <c r="A8019" s="26"/>
      <c r="B8019" s="52"/>
    </row>
    <row r="8020" spans="1:2" ht="15.6" x14ac:dyDescent="0.3">
      <c r="A8020" s="26"/>
      <c r="B8020" s="52"/>
    </row>
    <row r="8021" spans="1:2" ht="15.6" x14ac:dyDescent="0.3">
      <c r="A8021" s="26"/>
      <c r="B8021" s="52"/>
    </row>
    <row r="8022" spans="1:2" ht="15.6" x14ac:dyDescent="0.3">
      <c r="A8022" s="26"/>
      <c r="B8022" s="52"/>
    </row>
    <row r="8023" spans="1:2" ht="15.6" x14ac:dyDescent="0.3">
      <c r="A8023" s="26"/>
      <c r="B8023" s="52"/>
    </row>
    <row r="8024" spans="1:2" ht="15.6" x14ac:dyDescent="0.3">
      <c r="A8024" s="26"/>
      <c r="B8024" s="52"/>
    </row>
    <row r="8025" spans="1:2" ht="15.6" x14ac:dyDescent="0.3">
      <c r="A8025" s="26"/>
      <c r="B8025" s="52"/>
    </row>
    <row r="8026" spans="1:2" ht="15.6" x14ac:dyDescent="0.3">
      <c r="A8026" s="26"/>
      <c r="B8026" s="52"/>
    </row>
    <row r="8027" spans="1:2" ht="15.6" x14ac:dyDescent="0.3">
      <c r="A8027" s="26"/>
      <c r="B8027" s="52"/>
    </row>
    <row r="8028" spans="1:2" ht="15.6" x14ac:dyDescent="0.3">
      <c r="A8028" s="26"/>
      <c r="B8028" s="52"/>
    </row>
    <row r="8029" spans="1:2" ht="15.6" x14ac:dyDescent="0.3">
      <c r="A8029" s="26"/>
      <c r="B8029" s="52"/>
    </row>
    <row r="8030" spans="1:2" ht="15.6" x14ac:dyDescent="0.3">
      <c r="A8030" s="26"/>
      <c r="B8030" s="52"/>
    </row>
    <row r="8031" spans="1:2" ht="15.6" x14ac:dyDescent="0.3">
      <c r="A8031" s="26"/>
      <c r="B8031" s="52"/>
    </row>
    <row r="8032" spans="1:2" ht="15.6" x14ac:dyDescent="0.3">
      <c r="A8032" s="26"/>
      <c r="B8032" s="52"/>
    </row>
    <row r="8033" spans="1:2" ht="15.6" x14ac:dyDescent="0.3">
      <c r="A8033" s="26"/>
      <c r="B8033" s="52"/>
    </row>
    <row r="8034" spans="1:2" ht="15.6" x14ac:dyDescent="0.3">
      <c r="A8034" s="26"/>
      <c r="B8034" s="52"/>
    </row>
    <row r="8035" spans="1:2" ht="15.6" x14ac:dyDescent="0.3">
      <c r="A8035" s="26"/>
      <c r="B8035" s="52"/>
    </row>
    <row r="8036" spans="1:2" ht="15.6" x14ac:dyDescent="0.3">
      <c r="A8036" s="26"/>
      <c r="B8036" s="52"/>
    </row>
    <row r="8037" spans="1:2" ht="15.6" x14ac:dyDescent="0.3">
      <c r="A8037" s="26"/>
      <c r="B8037" s="52"/>
    </row>
    <row r="8038" spans="1:2" ht="15.6" x14ac:dyDescent="0.3">
      <c r="A8038" s="26"/>
      <c r="B8038" s="52"/>
    </row>
    <row r="8039" spans="1:2" ht="15.6" x14ac:dyDescent="0.3">
      <c r="A8039" s="26"/>
      <c r="B8039" s="52"/>
    </row>
    <row r="8040" spans="1:2" ht="15.6" x14ac:dyDescent="0.3">
      <c r="A8040" s="26"/>
      <c r="B8040" s="52"/>
    </row>
    <row r="8041" spans="1:2" ht="15.6" x14ac:dyDescent="0.3">
      <c r="A8041" s="26"/>
      <c r="B8041" s="52"/>
    </row>
    <row r="8042" spans="1:2" ht="15.6" x14ac:dyDescent="0.3">
      <c r="A8042" s="26"/>
      <c r="B8042" s="52"/>
    </row>
    <row r="8043" spans="1:2" ht="15.6" x14ac:dyDescent="0.3">
      <c r="A8043" s="26"/>
      <c r="B8043" s="52"/>
    </row>
    <row r="8044" spans="1:2" ht="15.6" x14ac:dyDescent="0.3">
      <c r="A8044" s="26"/>
      <c r="B8044" s="52"/>
    </row>
    <row r="8045" spans="1:2" ht="15.6" x14ac:dyDescent="0.3">
      <c r="A8045" s="26"/>
      <c r="B8045" s="52"/>
    </row>
    <row r="8046" spans="1:2" ht="15.6" x14ac:dyDescent="0.3">
      <c r="A8046" s="26"/>
      <c r="B8046" s="52"/>
    </row>
    <row r="8047" spans="1:2" ht="15.6" x14ac:dyDescent="0.3">
      <c r="A8047" s="26"/>
      <c r="B8047" s="52"/>
    </row>
    <row r="8048" spans="1:2" ht="15.6" x14ac:dyDescent="0.3">
      <c r="A8048" s="26"/>
      <c r="B8048" s="52"/>
    </row>
    <row r="8049" spans="1:2" ht="15.6" x14ac:dyDescent="0.3">
      <c r="A8049" s="26"/>
      <c r="B8049" s="52"/>
    </row>
    <row r="8050" spans="1:2" ht="15.6" x14ac:dyDescent="0.3">
      <c r="A8050" s="26"/>
      <c r="B8050" s="52"/>
    </row>
    <row r="8051" spans="1:2" ht="15.6" x14ac:dyDescent="0.3">
      <c r="A8051" s="26"/>
      <c r="B8051" s="52"/>
    </row>
    <row r="8052" spans="1:2" ht="15.6" x14ac:dyDescent="0.3">
      <c r="A8052" s="26"/>
      <c r="B8052" s="52"/>
    </row>
    <row r="8053" spans="1:2" ht="15.6" x14ac:dyDescent="0.3">
      <c r="A8053" s="26"/>
      <c r="B8053" s="52"/>
    </row>
    <row r="8054" spans="1:2" ht="15.6" x14ac:dyDescent="0.3">
      <c r="A8054" s="26"/>
      <c r="B8054" s="52"/>
    </row>
    <row r="8055" spans="1:2" ht="15.6" x14ac:dyDescent="0.3">
      <c r="A8055" s="26"/>
      <c r="B8055" s="52"/>
    </row>
    <row r="8056" spans="1:2" ht="15.6" x14ac:dyDescent="0.3">
      <c r="A8056" s="26"/>
      <c r="B8056" s="52"/>
    </row>
    <row r="8057" spans="1:2" ht="15.6" x14ac:dyDescent="0.3">
      <c r="A8057" s="26"/>
      <c r="B8057" s="52"/>
    </row>
    <row r="8058" spans="1:2" ht="15.6" x14ac:dyDescent="0.3">
      <c r="A8058" s="26"/>
      <c r="B8058" s="52"/>
    </row>
    <row r="8059" spans="1:2" ht="15.6" x14ac:dyDescent="0.3">
      <c r="A8059" s="26"/>
      <c r="B8059" s="52"/>
    </row>
    <row r="8060" spans="1:2" ht="15.6" x14ac:dyDescent="0.3">
      <c r="A8060" s="26"/>
      <c r="B8060" s="52"/>
    </row>
    <row r="8061" spans="1:2" ht="15.6" x14ac:dyDescent="0.3">
      <c r="A8061" s="26"/>
      <c r="B8061" s="52"/>
    </row>
    <row r="8062" spans="1:2" ht="15.6" x14ac:dyDescent="0.3">
      <c r="A8062" s="26"/>
      <c r="B8062" s="52"/>
    </row>
    <row r="8063" spans="1:2" ht="15.6" x14ac:dyDescent="0.3">
      <c r="A8063" s="26"/>
      <c r="B8063" s="52"/>
    </row>
    <row r="8064" spans="1:2" ht="15.6" x14ac:dyDescent="0.3">
      <c r="A8064" s="26"/>
      <c r="B8064" s="52"/>
    </row>
    <row r="8065" spans="1:2" ht="15.6" x14ac:dyDescent="0.3">
      <c r="A8065" s="26"/>
      <c r="B8065" s="52"/>
    </row>
    <row r="8066" spans="1:2" ht="15.6" x14ac:dyDescent="0.3">
      <c r="A8066" s="26"/>
      <c r="B8066" s="52"/>
    </row>
    <row r="8067" spans="1:2" ht="15.6" x14ac:dyDescent="0.3">
      <c r="A8067" s="26"/>
      <c r="B8067" s="52"/>
    </row>
    <row r="8068" spans="1:2" ht="15.6" x14ac:dyDescent="0.3">
      <c r="A8068" s="26"/>
      <c r="B8068" s="52"/>
    </row>
    <row r="8069" spans="1:2" ht="15.6" x14ac:dyDescent="0.3">
      <c r="A8069" s="26"/>
      <c r="B8069" s="52"/>
    </row>
    <row r="8070" spans="1:2" ht="15.6" x14ac:dyDescent="0.3">
      <c r="A8070" s="26"/>
      <c r="B8070" s="52"/>
    </row>
    <row r="8071" spans="1:2" ht="15.6" x14ac:dyDescent="0.3">
      <c r="A8071" s="26"/>
      <c r="B8071" s="52"/>
    </row>
    <row r="8072" spans="1:2" ht="15.6" x14ac:dyDescent="0.3">
      <c r="A8072" s="26"/>
      <c r="B8072" s="52"/>
    </row>
    <row r="8073" spans="1:2" ht="15.6" x14ac:dyDescent="0.3">
      <c r="A8073" s="26"/>
      <c r="B8073" s="52"/>
    </row>
    <row r="8074" spans="1:2" ht="15.6" x14ac:dyDescent="0.3">
      <c r="A8074" s="26"/>
      <c r="B8074" s="52"/>
    </row>
    <row r="8075" spans="1:2" ht="15.6" x14ac:dyDescent="0.3">
      <c r="A8075" s="26"/>
      <c r="B8075" s="52"/>
    </row>
    <row r="8076" spans="1:2" ht="15.6" x14ac:dyDescent="0.3">
      <c r="A8076" s="26"/>
      <c r="B8076" s="52"/>
    </row>
    <row r="8077" spans="1:2" ht="15.6" x14ac:dyDescent="0.3">
      <c r="A8077" s="26"/>
      <c r="B8077" s="52"/>
    </row>
    <row r="8078" spans="1:2" ht="15.6" x14ac:dyDescent="0.3">
      <c r="A8078" s="26"/>
      <c r="B8078" s="52"/>
    </row>
    <row r="8079" spans="1:2" ht="15.6" x14ac:dyDescent="0.3">
      <c r="A8079" s="26"/>
      <c r="B8079" s="52"/>
    </row>
    <row r="8080" spans="1:2" ht="15.6" x14ac:dyDescent="0.3">
      <c r="A8080" s="26"/>
      <c r="B8080" s="52"/>
    </row>
    <row r="8081" spans="1:2" ht="15.6" x14ac:dyDescent="0.3">
      <c r="A8081" s="26"/>
      <c r="B8081" s="52"/>
    </row>
    <row r="8082" spans="1:2" ht="15.6" x14ac:dyDescent="0.3">
      <c r="A8082" s="26"/>
      <c r="B8082" s="52"/>
    </row>
    <row r="8083" spans="1:2" ht="15.6" x14ac:dyDescent="0.3">
      <c r="A8083" s="26"/>
      <c r="B8083" s="52"/>
    </row>
    <row r="8084" spans="1:2" ht="15.6" x14ac:dyDescent="0.3">
      <c r="A8084" s="26"/>
      <c r="B8084" s="52"/>
    </row>
    <row r="8085" spans="1:2" ht="15.6" x14ac:dyDescent="0.3">
      <c r="A8085" s="26"/>
      <c r="B8085" s="52"/>
    </row>
    <row r="8086" spans="1:2" ht="15.6" x14ac:dyDescent="0.3">
      <c r="A8086" s="26"/>
      <c r="B8086" s="52"/>
    </row>
    <row r="8087" spans="1:2" ht="15.6" x14ac:dyDescent="0.3">
      <c r="A8087" s="26"/>
      <c r="B8087" s="52"/>
    </row>
    <row r="8088" spans="1:2" ht="15.6" x14ac:dyDescent="0.3">
      <c r="A8088" s="26"/>
      <c r="B8088" s="52"/>
    </row>
    <row r="8089" spans="1:2" ht="15.6" x14ac:dyDescent="0.3">
      <c r="A8089" s="26"/>
      <c r="B8089" s="52"/>
    </row>
    <row r="8090" spans="1:2" ht="15.6" x14ac:dyDescent="0.3">
      <c r="A8090" s="26"/>
      <c r="B8090" s="52"/>
    </row>
    <row r="8091" spans="1:2" ht="15.6" x14ac:dyDescent="0.3">
      <c r="A8091" s="26"/>
      <c r="B8091" s="52"/>
    </row>
    <row r="8092" spans="1:2" ht="15.6" x14ac:dyDescent="0.3">
      <c r="A8092" s="26"/>
      <c r="B8092" s="52"/>
    </row>
    <row r="8093" spans="1:2" ht="15.6" x14ac:dyDescent="0.3">
      <c r="A8093" s="26"/>
      <c r="B8093" s="52"/>
    </row>
    <row r="8094" spans="1:2" ht="15.6" x14ac:dyDescent="0.3">
      <c r="A8094" s="26"/>
      <c r="B8094" s="52"/>
    </row>
    <row r="8095" spans="1:2" ht="15.6" x14ac:dyDescent="0.3">
      <c r="A8095" s="26"/>
      <c r="B8095" s="52"/>
    </row>
    <row r="8096" spans="1:2" ht="15.6" x14ac:dyDescent="0.3">
      <c r="A8096" s="26"/>
      <c r="B8096" s="52"/>
    </row>
    <row r="8097" spans="1:2" ht="15.6" x14ac:dyDescent="0.3">
      <c r="A8097" s="26"/>
      <c r="B8097" s="52"/>
    </row>
    <row r="8098" spans="1:2" ht="15.6" x14ac:dyDescent="0.3">
      <c r="A8098" s="26"/>
      <c r="B8098" s="52"/>
    </row>
    <row r="8099" spans="1:2" ht="15.6" x14ac:dyDescent="0.3">
      <c r="A8099" s="26"/>
      <c r="B8099" s="52"/>
    </row>
    <row r="8100" spans="1:2" ht="15.6" x14ac:dyDescent="0.3">
      <c r="A8100" s="26"/>
      <c r="B8100" s="52"/>
    </row>
    <row r="8101" spans="1:2" ht="15.6" x14ac:dyDescent="0.3">
      <c r="A8101" s="26"/>
      <c r="B8101" s="52"/>
    </row>
    <row r="8102" spans="1:2" ht="15.6" x14ac:dyDescent="0.3">
      <c r="A8102" s="26"/>
      <c r="B8102" s="52"/>
    </row>
    <row r="8103" spans="1:2" ht="15.6" x14ac:dyDescent="0.3">
      <c r="A8103" s="26"/>
      <c r="B8103" s="52"/>
    </row>
    <row r="8104" spans="1:2" ht="15.6" x14ac:dyDescent="0.3">
      <c r="A8104" s="26"/>
      <c r="B8104" s="52"/>
    </row>
    <row r="8105" spans="1:2" ht="15.6" x14ac:dyDescent="0.3">
      <c r="A8105" s="26"/>
      <c r="B8105" s="52"/>
    </row>
    <row r="8106" spans="1:2" ht="15.6" x14ac:dyDescent="0.3">
      <c r="A8106" s="26"/>
      <c r="B8106" s="52"/>
    </row>
    <row r="8107" spans="1:2" ht="15.6" x14ac:dyDescent="0.3">
      <c r="A8107" s="26"/>
      <c r="B8107" s="52"/>
    </row>
    <row r="8108" spans="1:2" ht="15.6" x14ac:dyDescent="0.3">
      <c r="A8108" s="26"/>
      <c r="B8108" s="52"/>
    </row>
    <row r="8109" spans="1:2" ht="15.6" x14ac:dyDescent="0.3">
      <c r="A8109" s="26"/>
      <c r="B8109" s="52"/>
    </row>
    <row r="8110" spans="1:2" ht="15.6" x14ac:dyDescent="0.3">
      <c r="A8110" s="26"/>
      <c r="B8110" s="52"/>
    </row>
    <row r="8111" spans="1:2" ht="15.6" x14ac:dyDescent="0.3">
      <c r="A8111" s="26"/>
      <c r="B8111" s="52"/>
    </row>
    <row r="8112" spans="1:2" ht="15.6" x14ac:dyDescent="0.3">
      <c r="A8112" s="26"/>
      <c r="B8112" s="52"/>
    </row>
    <row r="8113" spans="1:2" ht="15.6" x14ac:dyDescent="0.3">
      <c r="A8113" s="26"/>
      <c r="B8113" s="52"/>
    </row>
    <row r="8114" spans="1:2" ht="15.6" x14ac:dyDescent="0.3">
      <c r="A8114" s="26"/>
      <c r="B8114" s="52"/>
    </row>
    <row r="8115" spans="1:2" ht="15.6" x14ac:dyDescent="0.3">
      <c r="A8115" s="26"/>
      <c r="B8115" s="52"/>
    </row>
    <row r="8116" spans="1:2" ht="15.6" x14ac:dyDescent="0.3">
      <c r="A8116" s="26"/>
      <c r="B8116" s="52"/>
    </row>
    <row r="8117" spans="1:2" ht="15.6" x14ac:dyDescent="0.3">
      <c r="A8117" s="26"/>
      <c r="B8117" s="52"/>
    </row>
    <row r="8118" spans="1:2" ht="15.6" x14ac:dyDescent="0.3">
      <c r="A8118" s="26"/>
      <c r="B8118" s="52"/>
    </row>
    <row r="8119" spans="1:2" ht="15.6" x14ac:dyDescent="0.3">
      <c r="A8119" s="26"/>
      <c r="B8119" s="52"/>
    </row>
    <row r="8120" spans="1:2" ht="15.6" x14ac:dyDescent="0.3">
      <c r="A8120" s="26"/>
      <c r="B8120" s="52"/>
    </row>
    <row r="8121" spans="1:2" ht="15.6" x14ac:dyDescent="0.3">
      <c r="A8121" s="26"/>
      <c r="B8121" s="52"/>
    </row>
    <row r="8122" spans="1:2" ht="15.6" x14ac:dyDescent="0.3">
      <c r="A8122" s="26"/>
      <c r="B8122" s="52"/>
    </row>
    <row r="8123" spans="1:2" ht="15.6" x14ac:dyDescent="0.3">
      <c r="A8123" s="26"/>
      <c r="B8123" s="52"/>
    </row>
    <row r="8124" spans="1:2" ht="15.6" x14ac:dyDescent="0.3">
      <c r="A8124" s="26"/>
      <c r="B8124" s="52"/>
    </row>
    <row r="8125" spans="1:2" ht="15.6" x14ac:dyDescent="0.3">
      <c r="A8125" s="26"/>
      <c r="B8125" s="52"/>
    </row>
    <row r="8126" spans="1:2" ht="15.6" x14ac:dyDescent="0.3">
      <c r="A8126" s="26"/>
      <c r="B8126" s="52"/>
    </row>
    <row r="8127" spans="1:2" ht="15.6" x14ac:dyDescent="0.3">
      <c r="A8127" s="26"/>
      <c r="B8127" s="52"/>
    </row>
    <row r="8128" spans="1:2" ht="15.6" x14ac:dyDescent="0.3">
      <c r="A8128" s="26"/>
      <c r="B8128" s="52"/>
    </row>
    <row r="8129" spans="1:2" ht="15.6" x14ac:dyDescent="0.3">
      <c r="A8129" s="26"/>
      <c r="B8129" s="52"/>
    </row>
    <row r="8130" spans="1:2" ht="15.6" x14ac:dyDescent="0.3">
      <c r="A8130" s="26"/>
      <c r="B8130" s="52"/>
    </row>
    <row r="8131" spans="1:2" ht="15.6" x14ac:dyDescent="0.3">
      <c r="A8131" s="26"/>
      <c r="B8131" s="52"/>
    </row>
    <row r="8132" spans="1:2" ht="15.6" x14ac:dyDescent="0.3">
      <c r="A8132" s="26"/>
      <c r="B8132" s="52"/>
    </row>
    <row r="8133" spans="1:2" ht="15.6" x14ac:dyDescent="0.3">
      <c r="A8133" s="26"/>
      <c r="B8133" s="52"/>
    </row>
    <row r="8134" spans="1:2" ht="15.6" x14ac:dyDescent="0.3">
      <c r="A8134" s="26"/>
      <c r="B8134" s="52"/>
    </row>
    <row r="8135" spans="1:2" ht="15.6" x14ac:dyDescent="0.3">
      <c r="A8135" s="26"/>
      <c r="B8135" s="52"/>
    </row>
    <row r="8136" spans="1:2" ht="15.6" x14ac:dyDescent="0.3">
      <c r="A8136" s="26"/>
      <c r="B8136" s="52"/>
    </row>
    <row r="8137" spans="1:2" ht="15.6" x14ac:dyDescent="0.3">
      <c r="A8137" s="26"/>
      <c r="B8137" s="52"/>
    </row>
    <row r="8138" spans="1:2" ht="15.6" x14ac:dyDescent="0.3">
      <c r="A8138" s="26"/>
      <c r="B8138" s="52"/>
    </row>
    <row r="8139" spans="1:2" ht="15.6" x14ac:dyDescent="0.3">
      <c r="A8139" s="26"/>
      <c r="B8139" s="52"/>
    </row>
    <row r="8140" spans="1:2" ht="15.6" x14ac:dyDescent="0.3">
      <c r="A8140" s="26"/>
      <c r="B8140" s="52"/>
    </row>
    <row r="8141" spans="1:2" ht="15.6" x14ac:dyDescent="0.3">
      <c r="A8141" s="26"/>
      <c r="B8141" s="52"/>
    </row>
    <row r="8142" spans="1:2" ht="15.6" x14ac:dyDescent="0.3">
      <c r="A8142" s="26"/>
      <c r="B8142" s="52"/>
    </row>
    <row r="8143" spans="1:2" ht="15.6" x14ac:dyDescent="0.3">
      <c r="A8143" s="26"/>
      <c r="B8143" s="52"/>
    </row>
    <row r="8144" spans="1:2" ht="15.6" x14ac:dyDescent="0.3">
      <c r="A8144" s="26"/>
      <c r="B8144" s="52"/>
    </row>
    <row r="8145" spans="1:2" ht="15.6" x14ac:dyDescent="0.3">
      <c r="A8145" s="26"/>
      <c r="B8145" s="52"/>
    </row>
    <row r="8146" spans="1:2" ht="15.6" x14ac:dyDescent="0.3">
      <c r="A8146" s="26"/>
      <c r="B8146" s="52"/>
    </row>
    <row r="8147" spans="1:2" ht="15.6" x14ac:dyDescent="0.3">
      <c r="A8147" s="26"/>
      <c r="B8147" s="52"/>
    </row>
    <row r="8148" spans="1:2" ht="15.6" x14ac:dyDescent="0.3">
      <c r="A8148" s="26"/>
      <c r="B8148" s="52"/>
    </row>
    <row r="8149" spans="1:2" ht="15.6" x14ac:dyDescent="0.3">
      <c r="A8149" s="26"/>
      <c r="B8149" s="52"/>
    </row>
    <row r="8150" spans="1:2" ht="15.6" x14ac:dyDescent="0.3">
      <c r="A8150" s="26"/>
      <c r="B8150" s="52"/>
    </row>
    <row r="8151" spans="1:2" ht="15.6" x14ac:dyDescent="0.3">
      <c r="A8151" s="26"/>
      <c r="B8151" s="52"/>
    </row>
    <row r="8152" spans="1:2" ht="15.6" x14ac:dyDescent="0.3">
      <c r="A8152" s="26"/>
      <c r="B8152" s="52"/>
    </row>
    <row r="8153" spans="1:2" ht="15.6" x14ac:dyDescent="0.3">
      <c r="A8153" s="26"/>
      <c r="B8153" s="52"/>
    </row>
    <row r="8154" spans="1:2" ht="15.6" x14ac:dyDescent="0.3">
      <c r="A8154" s="26"/>
      <c r="B8154" s="52"/>
    </row>
    <row r="8155" spans="1:2" ht="15.6" x14ac:dyDescent="0.3">
      <c r="A8155" s="26"/>
      <c r="B8155" s="52"/>
    </row>
    <row r="8156" spans="1:2" ht="15.6" x14ac:dyDescent="0.3">
      <c r="A8156" s="26"/>
      <c r="B8156" s="52"/>
    </row>
    <row r="8157" spans="1:2" ht="15.6" x14ac:dyDescent="0.3">
      <c r="A8157" s="26"/>
      <c r="B8157" s="52"/>
    </row>
    <row r="8158" spans="1:2" ht="15.6" x14ac:dyDescent="0.3">
      <c r="A8158" s="26"/>
      <c r="B8158" s="52"/>
    </row>
    <row r="8159" spans="1:2" ht="15.6" x14ac:dyDescent="0.3">
      <c r="A8159" s="26"/>
      <c r="B8159" s="52"/>
    </row>
    <row r="8160" spans="1:2" ht="15.6" x14ac:dyDescent="0.3">
      <c r="A8160" s="26"/>
      <c r="B8160" s="52"/>
    </row>
    <row r="8161" spans="1:2" ht="15.6" x14ac:dyDescent="0.3">
      <c r="A8161" s="26"/>
      <c r="B8161" s="52"/>
    </row>
    <row r="8162" spans="1:2" ht="15.6" x14ac:dyDescent="0.3">
      <c r="A8162" s="26"/>
      <c r="B8162" s="52"/>
    </row>
    <row r="8163" spans="1:2" ht="15.6" x14ac:dyDescent="0.3">
      <c r="A8163" s="26"/>
      <c r="B8163" s="52"/>
    </row>
    <row r="8164" spans="1:2" ht="15.6" x14ac:dyDescent="0.3">
      <c r="A8164" s="26"/>
      <c r="B8164" s="52"/>
    </row>
    <row r="8165" spans="1:2" ht="15.6" x14ac:dyDescent="0.3">
      <c r="A8165" s="26"/>
      <c r="B8165" s="52"/>
    </row>
    <row r="8166" spans="1:2" ht="15.6" x14ac:dyDescent="0.3">
      <c r="A8166" s="26"/>
      <c r="B8166" s="52"/>
    </row>
    <row r="8167" spans="1:2" ht="15.6" x14ac:dyDescent="0.3">
      <c r="A8167" s="26"/>
      <c r="B8167" s="52"/>
    </row>
    <row r="8168" spans="1:2" ht="15.6" x14ac:dyDescent="0.3">
      <c r="A8168" s="26"/>
      <c r="B8168" s="52"/>
    </row>
    <row r="8169" spans="1:2" ht="15.6" x14ac:dyDescent="0.3">
      <c r="A8169" s="26"/>
      <c r="B8169" s="52"/>
    </row>
    <row r="8170" spans="1:2" ht="15.6" x14ac:dyDescent="0.3">
      <c r="A8170" s="26"/>
      <c r="B8170" s="52"/>
    </row>
    <row r="8171" spans="1:2" ht="15.6" x14ac:dyDescent="0.3">
      <c r="A8171" s="26"/>
      <c r="B8171" s="52"/>
    </row>
    <row r="8172" spans="1:2" ht="15.6" x14ac:dyDescent="0.3">
      <c r="A8172" s="26"/>
      <c r="B8172" s="52"/>
    </row>
    <row r="8173" spans="1:2" ht="15.6" x14ac:dyDescent="0.3">
      <c r="A8173" s="26"/>
      <c r="B8173" s="52"/>
    </row>
    <row r="8174" spans="1:2" ht="15.6" x14ac:dyDescent="0.3">
      <c r="A8174" s="26"/>
      <c r="B8174" s="52"/>
    </row>
    <row r="8175" spans="1:2" ht="15.6" x14ac:dyDescent="0.3">
      <c r="A8175" s="26"/>
      <c r="B8175" s="52"/>
    </row>
    <row r="8176" spans="1:2" ht="15.6" x14ac:dyDescent="0.3">
      <c r="A8176" s="26"/>
      <c r="B8176" s="52"/>
    </row>
    <row r="8177" spans="1:2" ht="15.6" x14ac:dyDescent="0.3">
      <c r="A8177" s="26"/>
      <c r="B8177" s="52"/>
    </row>
    <row r="8178" spans="1:2" ht="15.6" x14ac:dyDescent="0.3">
      <c r="A8178" s="26"/>
      <c r="B8178" s="52"/>
    </row>
    <row r="8179" spans="1:2" ht="15.6" x14ac:dyDescent="0.3">
      <c r="A8179" s="26"/>
      <c r="B8179" s="52"/>
    </row>
    <row r="8180" spans="1:2" ht="15.6" x14ac:dyDescent="0.3">
      <c r="A8180" s="26"/>
      <c r="B8180" s="52"/>
    </row>
    <row r="8181" spans="1:2" ht="15.6" x14ac:dyDescent="0.3">
      <c r="A8181" s="26"/>
      <c r="B8181" s="52"/>
    </row>
    <row r="8182" spans="1:2" ht="15.6" x14ac:dyDescent="0.3">
      <c r="A8182" s="26"/>
      <c r="B8182" s="52"/>
    </row>
    <row r="8183" spans="1:2" ht="15.6" x14ac:dyDescent="0.3">
      <c r="A8183" s="26"/>
      <c r="B8183" s="52"/>
    </row>
    <row r="8184" spans="1:2" ht="15.6" x14ac:dyDescent="0.3">
      <c r="A8184" s="26"/>
      <c r="B8184" s="52"/>
    </row>
    <row r="8185" spans="1:2" ht="15.6" x14ac:dyDescent="0.3">
      <c r="A8185" s="26"/>
      <c r="B8185" s="52"/>
    </row>
    <row r="8186" spans="1:2" ht="15.6" x14ac:dyDescent="0.3">
      <c r="A8186" s="26"/>
      <c r="B8186" s="52"/>
    </row>
    <row r="8187" spans="1:2" ht="15.6" x14ac:dyDescent="0.3">
      <c r="A8187" s="26"/>
      <c r="B8187" s="52"/>
    </row>
    <row r="8188" spans="1:2" ht="15.6" x14ac:dyDescent="0.3">
      <c r="A8188" s="26"/>
      <c r="B8188" s="52"/>
    </row>
    <row r="8189" spans="1:2" ht="15.6" x14ac:dyDescent="0.3">
      <c r="A8189" s="26"/>
      <c r="B8189" s="52"/>
    </row>
    <row r="8190" spans="1:2" ht="15.6" x14ac:dyDescent="0.3">
      <c r="A8190" s="26"/>
      <c r="B8190" s="52"/>
    </row>
    <row r="8191" spans="1:2" ht="15.6" x14ac:dyDescent="0.3">
      <c r="A8191" s="26"/>
      <c r="B8191" s="52"/>
    </row>
    <row r="8192" spans="1:2" ht="15.6" x14ac:dyDescent="0.3">
      <c r="A8192" s="26"/>
      <c r="B8192" s="52"/>
    </row>
    <row r="8193" spans="1:2" ht="15.6" x14ac:dyDescent="0.3">
      <c r="A8193" s="26"/>
      <c r="B8193" s="52"/>
    </row>
    <row r="8194" spans="1:2" ht="15.6" x14ac:dyDescent="0.3">
      <c r="A8194" s="26"/>
      <c r="B8194" s="52"/>
    </row>
    <row r="8195" spans="1:2" ht="15.6" x14ac:dyDescent="0.3">
      <c r="A8195" s="26"/>
      <c r="B8195" s="52"/>
    </row>
    <row r="8196" spans="1:2" ht="15.6" x14ac:dyDescent="0.3">
      <c r="A8196" s="26"/>
      <c r="B8196" s="52"/>
    </row>
    <row r="8197" spans="1:2" ht="15.6" x14ac:dyDescent="0.3">
      <c r="A8197" s="26"/>
      <c r="B8197" s="52"/>
    </row>
    <row r="8198" spans="1:2" ht="15.6" x14ac:dyDescent="0.3">
      <c r="A8198" s="26"/>
      <c r="B8198" s="52"/>
    </row>
    <row r="8199" spans="1:2" ht="15.6" x14ac:dyDescent="0.3">
      <c r="A8199" s="26"/>
      <c r="B8199" s="52"/>
    </row>
    <row r="8200" spans="1:2" ht="15.6" x14ac:dyDescent="0.3">
      <c r="A8200" s="26"/>
      <c r="B8200" s="52"/>
    </row>
    <row r="8201" spans="1:2" ht="15.6" x14ac:dyDescent="0.3">
      <c r="A8201" s="26"/>
      <c r="B8201" s="52"/>
    </row>
    <row r="8202" spans="1:2" ht="15.6" x14ac:dyDescent="0.3">
      <c r="A8202" s="26"/>
      <c r="B8202" s="52"/>
    </row>
    <row r="8203" spans="1:2" ht="15.6" x14ac:dyDescent="0.3">
      <c r="A8203" s="26"/>
      <c r="B8203" s="52"/>
    </row>
    <row r="8204" spans="1:2" ht="15.6" x14ac:dyDescent="0.3">
      <c r="A8204" s="26"/>
      <c r="B8204" s="52"/>
    </row>
    <row r="8205" spans="1:2" ht="15.6" x14ac:dyDescent="0.3">
      <c r="A8205" s="26"/>
      <c r="B8205" s="52"/>
    </row>
    <row r="8206" spans="1:2" ht="15.6" x14ac:dyDescent="0.3">
      <c r="A8206" s="26"/>
      <c r="B8206" s="52"/>
    </row>
    <row r="8207" spans="1:2" ht="15.6" x14ac:dyDescent="0.3">
      <c r="A8207" s="26"/>
      <c r="B8207" s="52"/>
    </row>
    <row r="8208" spans="1:2" ht="15.6" x14ac:dyDescent="0.3">
      <c r="A8208" s="26"/>
      <c r="B8208" s="52"/>
    </row>
    <row r="8209" spans="1:2" ht="15.6" x14ac:dyDescent="0.3">
      <c r="A8209" s="26"/>
      <c r="B8209" s="52"/>
    </row>
    <row r="8210" spans="1:2" ht="15.6" x14ac:dyDescent="0.3">
      <c r="A8210" s="26"/>
      <c r="B8210" s="52"/>
    </row>
    <row r="8211" spans="1:2" ht="15.6" x14ac:dyDescent="0.3">
      <c r="A8211" s="26"/>
      <c r="B8211" s="52"/>
    </row>
    <row r="8212" spans="1:2" ht="15.6" x14ac:dyDescent="0.3">
      <c r="A8212" s="26"/>
      <c r="B8212" s="52"/>
    </row>
    <row r="8213" spans="1:2" ht="15.6" x14ac:dyDescent="0.3">
      <c r="A8213" s="26"/>
      <c r="B8213" s="52"/>
    </row>
    <row r="8214" spans="1:2" ht="15.6" x14ac:dyDescent="0.3">
      <c r="A8214" s="26"/>
      <c r="B8214" s="52"/>
    </row>
    <row r="8215" spans="1:2" ht="15.6" x14ac:dyDescent="0.3">
      <c r="A8215" s="26"/>
      <c r="B8215" s="52"/>
    </row>
    <row r="8216" spans="1:2" ht="15.6" x14ac:dyDescent="0.3">
      <c r="A8216" s="26"/>
      <c r="B8216" s="52"/>
    </row>
    <row r="8217" spans="1:2" ht="15.6" x14ac:dyDescent="0.3">
      <c r="A8217" s="26"/>
      <c r="B8217" s="52"/>
    </row>
    <row r="8218" spans="1:2" ht="15.6" x14ac:dyDescent="0.3">
      <c r="A8218" s="26"/>
      <c r="B8218" s="52"/>
    </row>
    <row r="8219" spans="1:2" ht="15.6" x14ac:dyDescent="0.3">
      <c r="A8219" s="26"/>
      <c r="B8219" s="52"/>
    </row>
    <row r="8220" spans="1:2" ht="15.6" x14ac:dyDescent="0.3">
      <c r="A8220" s="26"/>
      <c r="B8220" s="52"/>
    </row>
    <row r="8221" spans="1:2" ht="15.6" x14ac:dyDescent="0.3">
      <c r="A8221" s="26"/>
      <c r="B8221" s="52"/>
    </row>
    <row r="8222" spans="1:2" ht="15.6" x14ac:dyDescent="0.3">
      <c r="A8222" s="26"/>
      <c r="B8222" s="52"/>
    </row>
    <row r="8223" spans="1:2" ht="15.6" x14ac:dyDescent="0.3">
      <c r="A8223" s="26"/>
      <c r="B8223" s="52"/>
    </row>
    <row r="8224" spans="1:2" ht="15.6" x14ac:dyDescent="0.3">
      <c r="A8224" s="26"/>
      <c r="B8224" s="52"/>
    </row>
    <row r="8225" spans="1:2" ht="15.6" x14ac:dyDescent="0.3">
      <c r="A8225" s="26"/>
      <c r="B8225" s="52"/>
    </row>
    <row r="8226" spans="1:2" ht="15.6" x14ac:dyDescent="0.3">
      <c r="A8226" s="26"/>
      <c r="B8226" s="52"/>
    </row>
    <row r="8227" spans="1:2" ht="15.6" x14ac:dyDescent="0.3">
      <c r="A8227" s="26"/>
      <c r="B8227" s="52"/>
    </row>
    <row r="8228" spans="1:2" ht="15.6" x14ac:dyDescent="0.3">
      <c r="A8228" s="26"/>
      <c r="B8228" s="52"/>
    </row>
    <row r="8229" spans="1:2" ht="15.6" x14ac:dyDescent="0.3">
      <c r="A8229" s="26"/>
      <c r="B8229" s="52"/>
    </row>
    <row r="8230" spans="1:2" ht="15.6" x14ac:dyDescent="0.3">
      <c r="A8230" s="26"/>
      <c r="B8230" s="52"/>
    </row>
    <row r="8231" spans="1:2" ht="15.6" x14ac:dyDescent="0.3">
      <c r="A8231" s="26"/>
      <c r="B8231" s="52"/>
    </row>
    <row r="8232" spans="1:2" ht="15.6" x14ac:dyDescent="0.3">
      <c r="A8232" s="26"/>
      <c r="B8232" s="52"/>
    </row>
    <row r="8233" spans="1:2" ht="15.6" x14ac:dyDescent="0.3">
      <c r="A8233" s="26"/>
      <c r="B8233" s="52"/>
    </row>
    <row r="8234" spans="1:2" ht="15.6" x14ac:dyDescent="0.3">
      <c r="A8234" s="26"/>
      <c r="B8234" s="52"/>
    </row>
    <row r="8235" spans="1:2" ht="15.6" x14ac:dyDescent="0.3">
      <c r="A8235" s="26"/>
      <c r="B8235" s="52"/>
    </row>
    <row r="8236" spans="1:2" ht="15.6" x14ac:dyDescent="0.3">
      <c r="A8236" s="26"/>
      <c r="B8236" s="52"/>
    </row>
    <row r="8237" spans="1:2" ht="15.6" x14ac:dyDescent="0.3">
      <c r="A8237" s="26"/>
      <c r="B8237" s="52"/>
    </row>
    <row r="8238" spans="1:2" ht="15.6" x14ac:dyDescent="0.3">
      <c r="A8238" s="26"/>
      <c r="B8238" s="52"/>
    </row>
    <row r="8239" spans="1:2" ht="15.6" x14ac:dyDescent="0.3">
      <c r="A8239" s="26"/>
      <c r="B8239" s="52"/>
    </row>
    <row r="8240" spans="1:2" ht="15.6" x14ac:dyDescent="0.3">
      <c r="A8240" s="26"/>
      <c r="B8240" s="52"/>
    </row>
    <row r="8241" spans="1:2" ht="15.6" x14ac:dyDescent="0.3">
      <c r="A8241" s="26"/>
      <c r="B8241" s="52"/>
    </row>
    <row r="8242" spans="1:2" ht="15.6" x14ac:dyDescent="0.3">
      <c r="A8242" s="26"/>
      <c r="B8242" s="52"/>
    </row>
    <row r="8243" spans="1:2" ht="15.6" x14ac:dyDescent="0.3">
      <c r="A8243" s="26"/>
      <c r="B8243" s="52"/>
    </row>
    <row r="8244" spans="1:2" ht="15.6" x14ac:dyDescent="0.3">
      <c r="A8244" s="26"/>
      <c r="B8244" s="52"/>
    </row>
    <row r="8245" spans="1:2" ht="15.6" x14ac:dyDescent="0.3">
      <c r="A8245" s="26"/>
      <c r="B8245" s="52"/>
    </row>
    <row r="8246" spans="1:2" ht="15.6" x14ac:dyDescent="0.3">
      <c r="A8246" s="26"/>
      <c r="B8246" s="52"/>
    </row>
    <row r="8247" spans="1:2" ht="15.6" x14ac:dyDescent="0.3">
      <c r="A8247" s="26"/>
      <c r="B8247" s="52"/>
    </row>
    <row r="8248" spans="1:2" ht="15.6" x14ac:dyDescent="0.3">
      <c r="A8248" s="26"/>
      <c r="B8248" s="52"/>
    </row>
    <row r="8249" spans="1:2" ht="15.6" x14ac:dyDescent="0.3">
      <c r="A8249" s="26"/>
      <c r="B8249" s="52"/>
    </row>
    <row r="8250" spans="1:2" ht="15.6" x14ac:dyDescent="0.3">
      <c r="A8250" s="26"/>
      <c r="B8250" s="52"/>
    </row>
    <row r="8251" spans="1:2" ht="15.6" x14ac:dyDescent="0.3">
      <c r="A8251" s="26"/>
      <c r="B8251" s="52"/>
    </row>
    <row r="8252" spans="1:2" ht="15.6" x14ac:dyDescent="0.3">
      <c r="A8252" s="26"/>
      <c r="B8252" s="52"/>
    </row>
    <row r="8253" spans="1:2" ht="15.6" x14ac:dyDescent="0.3">
      <c r="A8253" s="26"/>
      <c r="B8253" s="52"/>
    </row>
    <row r="8254" spans="1:2" ht="15.6" x14ac:dyDescent="0.3">
      <c r="A8254" s="26"/>
      <c r="B8254" s="52"/>
    </row>
    <row r="8255" spans="1:2" ht="15.6" x14ac:dyDescent="0.3">
      <c r="A8255" s="26"/>
      <c r="B8255" s="52"/>
    </row>
    <row r="8256" spans="1:2" ht="15.6" x14ac:dyDescent="0.3">
      <c r="A8256" s="26"/>
      <c r="B8256" s="52"/>
    </row>
    <row r="8257" spans="1:2" ht="15.6" x14ac:dyDescent="0.3">
      <c r="A8257" s="26"/>
      <c r="B8257" s="52"/>
    </row>
    <row r="8258" spans="1:2" ht="15.6" x14ac:dyDescent="0.3">
      <c r="A8258" s="26"/>
      <c r="B8258" s="52"/>
    </row>
    <row r="8259" spans="1:2" ht="15.6" x14ac:dyDescent="0.3">
      <c r="A8259" s="26"/>
      <c r="B8259" s="52"/>
    </row>
    <row r="8260" spans="1:2" ht="15.6" x14ac:dyDescent="0.3">
      <c r="A8260" s="26"/>
      <c r="B8260" s="52"/>
    </row>
    <row r="8261" spans="1:2" ht="15.6" x14ac:dyDescent="0.3">
      <c r="A8261" s="26"/>
      <c r="B8261" s="52"/>
    </row>
    <row r="8262" spans="1:2" ht="15.6" x14ac:dyDescent="0.3">
      <c r="A8262" s="26"/>
      <c r="B8262" s="52"/>
    </row>
    <row r="8263" spans="1:2" ht="15.6" x14ac:dyDescent="0.3">
      <c r="A8263" s="26"/>
      <c r="B8263" s="52"/>
    </row>
    <row r="8264" spans="1:2" ht="15.6" x14ac:dyDescent="0.3">
      <c r="A8264" s="26"/>
      <c r="B8264" s="52"/>
    </row>
    <row r="8265" spans="1:2" ht="15.6" x14ac:dyDescent="0.3">
      <c r="A8265" s="26"/>
      <c r="B8265" s="52"/>
    </row>
    <row r="8266" spans="1:2" ht="15.6" x14ac:dyDescent="0.3">
      <c r="A8266" s="26"/>
      <c r="B8266" s="52"/>
    </row>
    <row r="8267" spans="1:2" ht="15.6" x14ac:dyDescent="0.3">
      <c r="A8267" s="26"/>
      <c r="B8267" s="52"/>
    </row>
    <row r="8268" spans="1:2" ht="15.6" x14ac:dyDescent="0.3">
      <c r="A8268" s="26"/>
      <c r="B8268" s="52"/>
    </row>
    <row r="8269" spans="1:2" ht="15.6" x14ac:dyDescent="0.3">
      <c r="A8269" s="26"/>
      <c r="B8269" s="52"/>
    </row>
    <row r="8270" spans="1:2" ht="15.6" x14ac:dyDescent="0.3">
      <c r="A8270" s="26"/>
      <c r="B8270" s="52"/>
    </row>
    <row r="8271" spans="1:2" ht="15.6" x14ac:dyDescent="0.3">
      <c r="A8271" s="26"/>
      <c r="B8271" s="52"/>
    </row>
    <row r="8272" spans="1:2" ht="15.6" x14ac:dyDescent="0.3">
      <c r="A8272" s="26"/>
      <c r="B8272" s="52"/>
    </row>
    <row r="8273" spans="1:2" ht="15.6" x14ac:dyDescent="0.3">
      <c r="A8273" s="26"/>
      <c r="B8273" s="52"/>
    </row>
    <row r="8274" spans="1:2" ht="15.6" x14ac:dyDescent="0.3">
      <c r="A8274" s="26"/>
      <c r="B8274" s="52"/>
    </row>
    <row r="8275" spans="1:2" ht="15.6" x14ac:dyDescent="0.3">
      <c r="A8275" s="26"/>
      <c r="B8275" s="52"/>
    </row>
    <row r="8276" spans="1:2" ht="15.6" x14ac:dyDescent="0.3">
      <c r="A8276" s="26"/>
      <c r="B8276" s="52"/>
    </row>
    <row r="8277" spans="1:2" ht="15.6" x14ac:dyDescent="0.3">
      <c r="A8277" s="26"/>
      <c r="B8277" s="52"/>
    </row>
    <row r="8278" spans="1:2" ht="15.6" x14ac:dyDescent="0.3">
      <c r="A8278" s="26"/>
      <c r="B8278" s="52"/>
    </row>
    <row r="8279" spans="1:2" ht="15.6" x14ac:dyDescent="0.3">
      <c r="A8279" s="26"/>
      <c r="B8279" s="52"/>
    </row>
    <row r="8280" spans="1:2" ht="15.6" x14ac:dyDescent="0.3">
      <c r="A8280" s="26"/>
      <c r="B8280" s="52"/>
    </row>
    <row r="8281" spans="1:2" ht="15.6" x14ac:dyDescent="0.3">
      <c r="A8281" s="26"/>
      <c r="B8281" s="52"/>
    </row>
    <row r="8282" spans="1:2" ht="15.6" x14ac:dyDescent="0.3">
      <c r="A8282" s="26"/>
      <c r="B8282" s="52"/>
    </row>
    <row r="8283" spans="1:2" ht="15.6" x14ac:dyDescent="0.3">
      <c r="A8283" s="26"/>
      <c r="B8283" s="52"/>
    </row>
    <row r="8284" spans="1:2" ht="15.6" x14ac:dyDescent="0.3">
      <c r="A8284" s="26"/>
      <c r="B8284" s="52"/>
    </row>
    <row r="8285" spans="1:2" ht="15.6" x14ac:dyDescent="0.3">
      <c r="A8285" s="26"/>
      <c r="B8285" s="52"/>
    </row>
    <row r="8286" spans="1:2" ht="15.6" x14ac:dyDescent="0.3">
      <c r="A8286" s="26"/>
      <c r="B8286" s="52"/>
    </row>
    <row r="8287" spans="1:2" ht="15.6" x14ac:dyDescent="0.3">
      <c r="A8287" s="26"/>
      <c r="B8287" s="52"/>
    </row>
    <row r="8288" spans="1:2" ht="15.6" x14ac:dyDescent="0.3">
      <c r="A8288" s="26"/>
      <c r="B8288" s="52"/>
    </row>
    <row r="8289" spans="1:2" ht="15.6" x14ac:dyDescent="0.3">
      <c r="A8289" s="26"/>
      <c r="B8289" s="52"/>
    </row>
    <row r="8290" spans="1:2" ht="15.6" x14ac:dyDescent="0.3">
      <c r="A8290" s="26"/>
      <c r="B8290" s="52"/>
    </row>
    <row r="8291" spans="1:2" ht="15.6" x14ac:dyDescent="0.3">
      <c r="A8291" s="26"/>
      <c r="B8291" s="52"/>
    </row>
    <row r="8292" spans="1:2" ht="15.6" x14ac:dyDescent="0.3">
      <c r="A8292" s="26"/>
      <c r="B8292" s="52"/>
    </row>
    <row r="8293" spans="1:2" ht="15.6" x14ac:dyDescent="0.3">
      <c r="A8293" s="26"/>
      <c r="B8293" s="52"/>
    </row>
    <row r="8294" spans="1:2" ht="15.6" x14ac:dyDescent="0.3">
      <c r="A8294" s="26"/>
      <c r="B8294" s="52"/>
    </row>
    <row r="8295" spans="1:2" ht="15.6" x14ac:dyDescent="0.3">
      <c r="A8295" s="26"/>
      <c r="B8295" s="52"/>
    </row>
    <row r="8296" spans="1:2" ht="15.6" x14ac:dyDescent="0.3">
      <c r="A8296" s="26"/>
      <c r="B8296" s="52"/>
    </row>
    <row r="8297" spans="1:2" ht="15.6" x14ac:dyDescent="0.3">
      <c r="A8297" s="26"/>
      <c r="B8297" s="52"/>
    </row>
    <row r="8298" spans="1:2" ht="15.6" x14ac:dyDescent="0.3">
      <c r="A8298" s="26"/>
      <c r="B8298" s="52"/>
    </row>
    <row r="8299" spans="1:2" ht="15.6" x14ac:dyDescent="0.3">
      <c r="A8299" s="26"/>
      <c r="B8299" s="52"/>
    </row>
    <row r="8300" spans="1:2" ht="15.6" x14ac:dyDescent="0.3">
      <c r="A8300" s="26"/>
      <c r="B8300" s="52"/>
    </row>
    <row r="8301" spans="1:2" ht="15.6" x14ac:dyDescent="0.3">
      <c r="A8301" s="26"/>
      <c r="B8301" s="52"/>
    </row>
    <row r="8302" spans="1:2" ht="15.6" x14ac:dyDescent="0.3">
      <c r="A8302" s="26"/>
      <c r="B8302" s="52"/>
    </row>
    <row r="8303" spans="1:2" ht="15.6" x14ac:dyDescent="0.3">
      <c r="A8303" s="26"/>
      <c r="B8303" s="52"/>
    </row>
    <row r="8304" spans="1:2" ht="15.6" x14ac:dyDescent="0.3">
      <c r="A8304" s="26"/>
      <c r="B8304" s="52"/>
    </row>
    <row r="8305" spans="1:2" ht="15.6" x14ac:dyDescent="0.3">
      <c r="A8305" s="26"/>
      <c r="B8305" s="52"/>
    </row>
    <row r="8306" spans="1:2" ht="15.6" x14ac:dyDescent="0.3">
      <c r="A8306" s="26"/>
      <c r="B8306" s="52"/>
    </row>
    <row r="8307" spans="1:2" ht="15.6" x14ac:dyDescent="0.3">
      <c r="A8307" s="26"/>
      <c r="B8307" s="52"/>
    </row>
    <row r="8308" spans="1:2" ht="15.6" x14ac:dyDescent="0.3">
      <c r="A8308" s="26"/>
      <c r="B8308" s="52"/>
    </row>
    <row r="8309" spans="1:2" ht="15.6" x14ac:dyDescent="0.3">
      <c r="A8309" s="26"/>
      <c r="B8309" s="52"/>
    </row>
    <row r="8310" spans="1:2" ht="15.6" x14ac:dyDescent="0.3">
      <c r="A8310" s="26"/>
      <c r="B8310" s="52"/>
    </row>
    <row r="8311" spans="1:2" ht="15.6" x14ac:dyDescent="0.3">
      <c r="A8311" s="26"/>
      <c r="B8311" s="52"/>
    </row>
    <row r="8312" spans="1:2" ht="15.6" x14ac:dyDescent="0.3">
      <c r="A8312" s="26"/>
      <c r="B8312" s="52"/>
    </row>
    <row r="8313" spans="1:2" ht="15.6" x14ac:dyDescent="0.3">
      <c r="A8313" s="26"/>
      <c r="B8313" s="52"/>
    </row>
    <row r="8314" spans="1:2" ht="15.6" x14ac:dyDescent="0.3">
      <c r="A8314" s="26"/>
      <c r="B8314" s="52"/>
    </row>
    <row r="8315" spans="1:2" ht="15.6" x14ac:dyDescent="0.3">
      <c r="A8315" s="26"/>
      <c r="B8315" s="52"/>
    </row>
    <row r="8316" spans="1:2" ht="15.6" x14ac:dyDescent="0.3">
      <c r="A8316" s="26"/>
      <c r="B8316" s="52"/>
    </row>
    <row r="8317" spans="1:2" ht="15.6" x14ac:dyDescent="0.3">
      <c r="A8317" s="26"/>
      <c r="B8317" s="52"/>
    </row>
    <row r="8318" spans="1:2" ht="15.6" x14ac:dyDescent="0.3">
      <c r="A8318" s="26"/>
      <c r="B8318" s="52"/>
    </row>
    <row r="8319" spans="1:2" ht="15.6" x14ac:dyDescent="0.3">
      <c r="A8319" s="26"/>
      <c r="B8319" s="52"/>
    </row>
    <row r="8320" spans="1:2" ht="15.6" x14ac:dyDescent="0.3">
      <c r="A8320" s="26"/>
      <c r="B8320" s="52"/>
    </row>
    <row r="8321" spans="1:2" ht="15.6" x14ac:dyDescent="0.3">
      <c r="A8321" s="26"/>
      <c r="B8321" s="52"/>
    </row>
    <row r="8322" spans="1:2" ht="15.6" x14ac:dyDescent="0.3">
      <c r="A8322" s="26"/>
      <c r="B8322" s="52"/>
    </row>
    <row r="8323" spans="1:2" ht="15.6" x14ac:dyDescent="0.3">
      <c r="A8323" s="26"/>
      <c r="B8323" s="52"/>
    </row>
    <row r="8324" spans="1:2" ht="15.6" x14ac:dyDescent="0.3">
      <c r="A8324" s="26"/>
      <c r="B8324" s="52"/>
    </row>
    <row r="8325" spans="1:2" ht="15.6" x14ac:dyDescent="0.3">
      <c r="A8325" s="26"/>
      <c r="B8325" s="52"/>
    </row>
    <row r="8326" spans="1:2" ht="15.6" x14ac:dyDescent="0.3">
      <c r="A8326" s="26"/>
      <c r="B8326" s="52"/>
    </row>
    <row r="8327" spans="1:2" ht="15.6" x14ac:dyDescent="0.3">
      <c r="A8327" s="26"/>
      <c r="B8327" s="52"/>
    </row>
    <row r="8328" spans="1:2" ht="15.6" x14ac:dyDescent="0.3">
      <c r="A8328" s="26"/>
      <c r="B8328" s="52"/>
    </row>
    <row r="8329" spans="1:2" ht="15.6" x14ac:dyDescent="0.3">
      <c r="A8329" s="26"/>
      <c r="B8329" s="52"/>
    </row>
    <row r="8330" spans="1:2" ht="15.6" x14ac:dyDescent="0.3">
      <c r="A8330" s="26"/>
      <c r="B8330" s="52"/>
    </row>
    <row r="8331" spans="1:2" ht="15.6" x14ac:dyDescent="0.3">
      <c r="A8331" s="26"/>
      <c r="B8331" s="52"/>
    </row>
    <row r="8332" spans="1:2" ht="15.6" x14ac:dyDescent="0.3">
      <c r="A8332" s="26"/>
      <c r="B8332" s="52"/>
    </row>
    <row r="8333" spans="1:2" ht="15.6" x14ac:dyDescent="0.3">
      <c r="A8333" s="26"/>
      <c r="B8333" s="52"/>
    </row>
    <row r="8334" spans="1:2" ht="15.6" x14ac:dyDescent="0.3">
      <c r="A8334" s="26"/>
      <c r="B8334" s="52"/>
    </row>
    <row r="8335" spans="1:2" ht="15.6" x14ac:dyDescent="0.3">
      <c r="A8335" s="26"/>
      <c r="B8335" s="52"/>
    </row>
    <row r="8336" spans="1:2" ht="15.6" x14ac:dyDescent="0.3">
      <c r="A8336" s="26"/>
      <c r="B8336" s="52"/>
    </row>
    <row r="8337" spans="1:2" ht="15.6" x14ac:dyDescent="0.3">
      <c r="A8337" s="26"/>
      <c r="B8337" s="52"/>
    </row>
    <row r="8338" spans="1:2" ht="15.6" x14ac:dyDescent="0.3">
      <c r="A8338" s="26"/>
      <c r="B8338" s="52"/>
    </row>
    <row r="8339" spans="1:2" ht="15.6" x14ac:dyDescent="0.3">
      <c r="A8339" s="26"/>
      <c r="B8339" s="52"/>
    </row>
    <row r="8340" spans="1:2" ht="15.6" x14ac:dyDescent="0.3">
      <c r="A8340" s="26"/>
      <c r="B8340" s="52"/>
    </row>
    <row r="8341" spans="1:2" ht="15.6" x14ac:dyDescent="0.3">
      <c r="A8341" s="26"/>
      <c r="B8341" s="52"/>
    </row>
    <row r="8342" spans="1:2" ht="15.6" x14ac:dyDescent="0.3">
      <c r="A8342" s="26"/>
      <c r="B8342" s="52"/>
    </row>
    <row r="8343" spans="1:2" ht="15.6" x14ac:dyDescent="0.3">
      <c r="A8343" s="26"/>
      <c r="B8343" s="52"/>
    </row>
    <row r="8344" spans="1:2" ht="15.6" x14ac:dyDescent="0.3">
      <c r="A8344" s="26"/>
      <c r="B8344" s="52"/>
    </row>
    <row r="8345" spans="1:2" ht="15.6" x14ac:dyDescent="0.3">
      <c r="A8345" s="26"/>
      <c r="B8345" s="52"/>
    </row>
    <row r="8346" spans="1:2" ht="15.6" x14ac:dyDescent="0.3">
      <c r="A8346" s="26"/>
      <c r="B8346" s="52"/>
    </row>
    <row r="8347" spans="1:2" ht="15.6" x14ac:dyDescent="0.3">
      <c r="A8347" s="26"/>
      <c r="B8347" s="52"/>
    </row>
    <row r="8348" spans="1:2" ht="15.6" x14ac:dyDescent="0.3">
      <c r="A8348" s="26"/>
      <c r="B8348" s="52"/>
    </row>
    <row r="8349" spans="1:2" ht="15.6" x14ac:dyDescent="0.3">
      <c r="A8349" s="26"/>
      <c r="B8349" s="52"/>
    </row>
    <row r="8350" spans="1:2" ht="15.6" x14ac:dyDescent="0.3">
      <c r="A8350" s="26"/>
      <c r="B8350" s="52"/>
    </row>
    <row r="8351" spans="1:2" ht="15.6" x14ac:dyDescent="0.3">
      <c r="A8351" s="26"/>
      <c r="B8351" s="52"/>
    </row>
    <row r="8352" spans="1:2" ht="15.6" x14ac:dyDescent="0.3">
      <c r="A8352" s="26"/>
      <c r="B8352" s="52"/>
    </row>
    <row r="8353" spans="1:2" ht="15.6" x14ac:dyDescent="0.3">
      <c r="A8353" s="26"/>
      <c r="B8353" s="52"/>
    </row>
    <row r="8354" spans="1:2" ht="15.6" x14ac:dyDescent="0.3">
      <c r="A8354" s="26"/>
      <c r="B8354" s="52"/>
    </row>
    <row r="8355" spans="1:2" ht="15.6" x14ac:dyDescent="0.3">
      <c r="A8355" s="26"/>
      <c r="B8355" s="52"/>
    </row>
    <row r="8356" spans="1:2" ht="15.6" x14ac:dyDescent="0.3">
      <c r="A8356" s="26"/>
      <c r="B8356" s="52"/>
    </row>
    <row r="8357" spans="1:2" ht="15.6" x14ac:dyDescent="0.3">
      <c r="A8357" s="26"/>
      <c r="B8357" s="52"/>
    </row>
    <row r="8358" spans="1:2" ht="15.6" x14ac:dyDescent="0.3">
      <c r="A8358" s="26"/>
      <c r="B8358" s="52"/>
    </row>
    <row r="8359" spans="1:2" ht="15.6" x14ac:dyDescent="0.3">
      <c r="A8359" s="26"/>
      <c r="B8359" s="52"/>
    </row>
    <row r="8360" spans="1:2" ht="15.6" x14ac:dyDescent="0.3">
      <c r="A8360" s="26"/>
      <c r="B8360" s="52"/>
    </row>
    <row r="8361" spans="1:2" ht="15.6" x14ac:dyDescent="0.3">
      <c r="A8361" s="26"/>
      <c r="B8361" s="52"/>
    </row>
    <row r="8362" spans="1:2" ht="15.6" x14ac:dyDescent="0.3">
      <c r="A8362" s="26"/>
      <c r="B8362" s="52"/>
    </row>
    <row r="8363" spans="1:2" ht="15.6" x14ac:dyDescent="0.3">
      <c r="A8363" s="26"/>
      <c r="B8363" s="52"/>
    </row>
    <row r="8364" spans="1:2" ht="15.6" x14ac:dyDescent="0.3">
      <c r="A8364" s="26"/>
      <c r="B8364" s="52"/>
    </row>
    <row r="8365" spans="1:2" ht="15.6" x14ac:dyDescent="0.3">
      <c r="A8365" s="26"/>
      <c r="B8365" s="52"/>
    </row>
    <row r="8366" spans="1:2" ht="15.6" x14ac:dyDescent="0.3">
      <c r="A8366" s="26"/>
      <c r="B8366" s="52"/>
    </row>
    <row r="8367" spans="1:2" ht="15.6" x14ac:dyDescent="0.3">
      <c r="A8367" s="26"/>
      <c r="B8367" s="52"/>
    </row>
    <row r="8368" spans="1:2" ht="15.6" x14ac:dyDescent="0.3">
      <c r="A8368" s="26"/>
      <c r="B8368" s="52"/>
    </row>
    <row r="8369" spans="1:2" ht="15.6" x14ac:dyDescent="0.3">
      <c r="A8369" s="26"/>
      <c r="B8369" s="52"/>
    </row>
    <row r="8370" spans="1:2" ht="15.6" x14ac:dyDescent="0.3">
      <c r="A8370" s="26"/>
      <c r="B8370" s="52"/>
    </row>
    <row r="8371" spans="1:2" ht="15.6" x14ac:dyDescent="0.3">
      <c r="A8371" s="26"/>
      <c r="B8371" s="52"/>
    </row>
    <row r="8372" spans="1:2" ht="15.6" x14ac:dyDescent="0.3">
      <c r="A8372" s="26"/>
      <c r="B8372" s="52"/>
    </row>
    <row r="8373" spans="1:2" ht="15.6" x14ac:dyDescent="0.3">
      <c r="A8373" s="26"/>
      <c r="B8373" s="52"/>
    </row>
    <row r="8374" spans="1:2" ht="15.6" x14ac:dyDescent="0.3">
      <c r="A8374" s="26"/>
      <c r="B8374" s="52"/>
    </row>
    <row r="8375" spans="1:2" ht="15.6" x14ac:dyDescent="0.3">
      <c r="A8375" s="26"/>
      <c r="B8375" s="52"/>
    </row>
    <row r="8376" spans="1:2" ht="15.6" x14ac:dyDescent="0.3">
      <c r="A8376" s="26"/>
      <c r="B8376" s="52"/>
    </row>
    <row r="8377" spans="1:2" ht="15.6" x14ac:dyDescent="0.3">
      <c r="A8377" s="26"/>
      <c r="B8377" s="52"/>
    </row>
    <row r="8378" spans="1:2" ht="15.6" x14ac:dyDescent="0.3">
      <c r="A8378" s="26"/>
      <c r="B8378" s="52"/>
    </row>
    <row r="8379" spans="1:2" ht="15.6" x14ac:dyDescent="0.3">
      <c r="A8379" s="26"/>
      <c r="B8379" s="52"/>
    </row>
    <row r="8380" spans="1:2" ht="15.6" x14ac:dyDescent="0.3">
      <c r="A8380" s="26"/>
      <c r="B8380" s="52"/>
    </row>
    <row r="8381" spans="1:2" ht="15.6" x14ac:dyDescent="0.3">
      <c r="A8381" s="26"/>
      <c r="B8381" s="52"/>
    </row>
    <row r="8382" spans="1:2" ht="15.6" x14ac:dyDescent="0.3">
      <c r="A8382" s="26"/>
      <c r="B8382" s="52"/>
    </row>
    <row r="8383" spans="1:2" ht="15.6" x14ac:dyDescent="0.3">
      <c r="A8383" s="26"/>
      <c r="B8383" s="52"/>
    </row>
    <row r="8384" spans="1:2" ht="15.6" x14ac:dyDescent="0.3">
      <c r="A8384" s="26"/>
      <c r="B8384" s="52"/>
    </row>
    <row r="8385" spans="1:2" ht="15.6" x14ac:dyDescent="0.3">
      <c r="A8385" s="26"/>
      <c r="B8385" s="52"/>
    </row>
    <row r="8386" spans="1:2" ht="15.6" x14ac:dyDescent="0.3">
      <c r="A8386" s="26"/>
      <c r="B8386" s="52"/>
    </row>
    <row r="8387" spans="1:2" ht="15.6" x14ac:dyDescent="0.3">
      <c r="A8387" s="26"/>
      <c r="B8387" s="52"/>
    </row>
    <row r="8388" spans="1:2" ht="15.6" x14ac:dyDescent="0.3">
      <c r="A8388" s="26"/>
      <c r="B8388" s="52"/>
    </row>
    <row r="8389" spans="1:2" ht="15.6" x14ac:dyDescent="0.3">
      <c r="A8389" s="26"/>
      <c r="B8389" s="52"/>
    </row>
    <row r="8390" spans="1:2" ht="15.6" x14ac:dyDescent="0.3">
      <c r="A8390" s="26"/>
      <c r="B8390" s="52"/>
    </row>
    <row r="8391" spans="1:2" ht="15.6" x14ac:dyDescent="0.3">
      <c r="A8391" s="26"/>
      <c r="B8391" s="52"/>
    </row>
    <row r="8392" spans="1:2" ht="15.6" x14ac:dyDescent="0.3">
      <c r="A8392" s="26"/>
      <c r="B8392" s="52"/>
    </row>
    <row r="8393" spans="1:2" ht="15.6" x14ac:dyDescent="0.3">
      <c r="A8393" s="26"/>
      <c r="B8393" s="52"/>
    </row>
    <row r="8394" spans="1:2" ht="15.6" x14ac:dyDescent="0.3">
      <c r="A8394" s="26"/>
      <c r="B8394" s="52"/>
    </row>
    <row r="8395" spans="1:2" ht="15.6" x14ac:dyDescent="0.3">
      <c r="A8395" s="26"/>
      <c r="B8395" s="52"/>
    </row>
    <row r="8396" spans="1:2" ht="15.6" x14ac:dyDescent="0.3">
      <c r="A8396" s="26"/>
      <c r="B8396" s="52"/>
    </row>
    <row r="8397" spans="1:2" ht="15.6" x14ac:dyDescent="0.3">
      <c r="A8397" s="26"/>
      <c r="B8397" s="52"/>
    </row>
    <row r="8398" spans="1:2" ht="15.6" x14ac:dyDescent="0.3">
      <c r="A8398" s="26"/>
      <c r="B8398" s="52"/>
    </row>
    <row r="8399" spans="1:2" ht="15.6" x14ac:dyDescent="0.3">
      <c r="A8399" s="26"/>
      <c r="B8399" s="52"/>
    </row>
    <row r="8400" spans="1:2" ht="15.6" x14ac:dyDescent="0.3">
      <c r="A8400" s="26"/>
      <c r="B8400" s="52"/>
    </row>
    <row r="8401" spans="1:2" ht="15.6" x14ac:dyDescent="0.3">
      <c r="A8401" s="26"/>
      <c r="B8401" s="52"/>
    </row>
    <row r="8402" spans="1:2" ht="15.6" x14ac:dyDescent="0.3">
      <c r="A8402" s="26"/>
      <c r="B8402" s="52"/>
    </row>
    <row r="8403" spans="1:2" ht="15.6" x14ac:dyDescent="0.3">
      <c r="A8403" s="26"/>
      <c r="B8403" s="52"/>
    </row>
    <row r="8404" spans="1:2" ht="15.6" x14ac:dyDescent="0.3">
      <c r="A8404" s="26"/>
      <c r="B8404" s="52"/>
    </row>
    <row r="8405" spans="1:2" ht="15.6" x14ac:dyDescent="0.3">
      <c r="A8405" s="26"/>
      <c r="B8405" s="52"/>
    </row>
    <row r="8406" spans="1:2" ht="15.6" x14ac:dyDescent="0.3">
      <c r="A8406" s="26"/>
      <c r="B8406" s="52"/>
    </row>
    <row r="8407" spans="1:2" ht="15.6" x14ac:dyDescent="0.3">
      <c r="A8407" s="26"/>
      <c r="B8407" s="52"/>
    </row>
    <row r="8408" spans="1:2" ht="15.6" x14ac:dyDescent="0.3">
      <c r="A8408" s="26"/>
      <c r="B8408" s="52"/>
    </row>
    <row r="8409" spans="1:2" ht="15.6" x14ac:dyDescent="0.3">
      <c r="A8409" s="26"/>
      <c r="B8409" s="52"/>
    </row>
    <row r="8410" spans="1:2" ht="15.6" x14ac:dyDescent="0.3">
      <c r="A8410" s="26"/>
      <c r="B8410" s="52"/>
    </row>
    <row r="8411" spans="1:2" ht="15.6" x14ac:dyDescent="0.3">
      <c r="A8411" s="26"/>
      <c r="B8411" s="52"/>
    </row>
    <row r="8412" spans="1:2" ht="15.6" x14ac:dyDescent="0.3">
      <c r="A8412" s="26"/>
      <c r="B8412" s="52"/>
    </row>
    <row r="8413" spans="1:2" ht="15.6" x14ac:dyDescent="0.3">
      <c r="A8413" s="26"/>
      <c r="B8413" s="52"/>
    </row>
    <row r="8414" spans="1:2" ht="15.6" x14ac:dyDescent="0.3">
      <c r="A8414" s="26"/>
      <c r="B8414" s="52"/>
    </row>
    <row r="8415" spans="1:2" ht="15.6" x14ac:dyDescent="0.3">
      <c r="A8415" s="26"/>
      <c r="B8415" s="52"/>
    </row>
    <row r="8416" spans="1:2" ht="15.6" x14ac:dyDescent="0.3">
      <c r="A8416" s="26"/>
      <c r="B8416" s="52"/>
    </row>
    <row r="8417" spans="1:2" ht="15.6" x14ac:dyDescent="0.3">
      <c r="A8417" s="26"/>
      <c r="B8417" s="52"/>
    </row>
    <row r="8418" spans="1:2" ht="15.6" x14ac:dyDescent="0.3">
      <c r="A8418" s="26"/>
      <c r="B8418" s="52"/>
    </row>
    <row r="8419" spans="1:2" ht="15.6" x14ac:dyDescent="0.3">
      <c r="A8419" s="26"/>
      <c r="B8419" s="52"/>
    </row>
    <row r="8420" spans="1:2" ht="15.6" x14ac:dyDescent="0.3">
      <c r="A8420" s="26"/>
      <c r="B8420" s="52"/>
    </row>
    <row r="8421" spans="1:2" ht="15.6" x14ac:dyDescent="0.3">
      <c r="A8421" s="26"/>
      <c r="B8421" s="52"/>
    </row>
    <row r="8422" spans="1:2" ht="15.6" x14ac:dyDescent="0.3">
      <c r="A8422" s="26"/>
      <c r="B8422" s="52"/>
    </row>
    <row r="8423" spans="1:2" ht="15.6" x14ac:dyDescent="0.3">
      <c r="A8423" s="26"/>
      <c r="B8423" s="52"/>
    </row>
    <row r="8424" spans="1:2" ht="15.6" x14ac:dyDescent="0.3">
      <c r="A8424" s="26"/>
      <c r="B8424" s="52"/>
    </row>
    <row r="8425" spans="1:2" ht="15.6" x14ac:dyDescent="0.3">
      <c r="A8425" s="26"/>
      <c r="B8425" s="52"/>
    </row>
    <row r="8426" spans="1:2" ht="15.6" x14ac:dyDescent="0.3">
      <c r="A8426" s="26"/>
      <c r="B8426" s="52"/>
    </row>
    <row r="8427" spans="1:2" ht="15.6" x14ac:dyDescent="0.3">
      <c r="A8427" s="26"/>
      <c r="B8427" s="52"/>
    </row>
    <row r="8428" spans="1:2" ht="15.6" x14ac:dyDescent="0.3">
      <c r="A8428" s="26"/>
      <c r="B8428" s="52"/>
    </row>
    <row r="8429" spans="1:2" ht="15.6" x14ac:dyDescent="0.3">
      <c r="A8429" s="26"/>
      <c r="B8429" s="52"/>
    </row>
    <row r="8430" spans="1:2" ht="15.6" x14ac:dyDescent="0.3">
      <c r="A8430" s="26"/>
      <c r="B8430" s="52"/>
    </row>
    <row r="8431" spans="1:2" ht="15.6" x14ac:dyDescent="0.3">
      <c r="A8431" s="26"/>
      <c r="B8431" s="52"/>
    </row>
    <row r="8432" spans="1:2" ht="15.6" x14ac:dyDescent="0.3">
      <c r="A8432" s="26"/>
      <c r="B8432" s="52"/>
    </row>
    <row r="8433" spans="1:2" ht="15.6" x14ac:dyDescent="0.3">
      <c r="A8433" s="26"/>
      <c r="B8433" s="52"/>
    </row>
    <row r="8434" spans="1:2" ht="15.6" x14ac:dyDescent="0.3">
      <c r="A8434" s="26"/>
      <c r="B8434" s="52"/>
    </row>
    <row r="8435" spans="1:2" ht="15.6" x14ac:dyDescent="0.3">
      <c r="A8435" s="26"/>
      <c r="B8435" s="52"/>
    </row>
    <row r="8436" spans="1:2" ht="15.6" x14ac:dyDescent="0.3">
      <c r="A8436" s="26"/>
      <c r="B8436" s="52"/>
    </row>
    <row r="8437" spans="1:2" ht="15.6" x14ac:dyDescent="0.3">
      <c r="A8437" s="26"/>
      <c r="B8437" s="52"/>
    </row>
    <row r="8438" spans="1:2" ht="15.6" x14ac:dyDescent="0.3">
      <c r="A8438" s="26"/>
      <c r="B8438" s="52"/>
    </row>
    <row r="8439" spans="1:2" ht="15.6" x14ac:dyDescent="0.3">
      <c r="A8439" s="26"/>
      <c r="B8439" s="52"/>
    </row>
    <row r="8440" spans="1:2" ht="15.6" x14ac:dyDescent="0.3">
      <c r="A8440" s="26"/>
      <c r="B8440" s="52"/>
    </row>
    <row r="8441" spans="1:2" ht="15.6" x14ac:dyDescent="0.3">
      <c r="A8441" s="26"/>
      <c r="B8441" s="52"/>
    </row>
    <row r="8442" spans="1:2" ht="15.6" x14ac:dyDescent="0.3">
      <c r="A8442" s="26"/>
      <c r="B8442" s="52"/>
    </row>
    <row r="8443" spans="1:2" ht="15.6" x14ac:dyDescent="0.3">
      <c r="A8443" s="26"/>
      <c r="B8443" s="52"/>
    </row>
    <row r="8444" spans="1:2" ht="15.6" x14ac:dyDescent="0.3">
      <c r="A8444" s="26"/>
      <c r="B8444" s="52"/>
    </row>
    <row r="8445" spans="1:2" ht="15.6" x14ac:dyDescent="0.3">
      <c r="A8445" s="26"/>
      <c r="B8445" s="52"/>
    </row>
    <row r="8446" spans="1:2" ht="15.6" x14ac:dyDescent="0.3">
      <c r="A8446" s="26"/>
      <c r="B8446" s="52"/>
    </row>
    <row r="8447" spans="1:2" ht="15.6" x14ac:dyDescent="0.3">
      <c r="A8447" s="26"/>
      <c r="B8447" s="52"/>
    </row>
    <row r="8448" spans="1:2" ht="15.6" x14ac:dyDescent="0.3">
      <c r="A8448" s="26"/>
      <c r="B8448" s="52"/>
    </row>
    <row r="8449" spans="1:2" ht="15.6" x14ac:dyDescent="0.3">
      <c r="A8449" s="26"/>
      <c r="B8449" s="52"/>
    </row>
    <row r="8450" spans="1:2" ht="15.6" x14ac:dyDescent="0.3">
      <c r="A8450" s="26"/>
      <c r="B8450" s="52"/>
    </row>
    <row r="8451" spans="1:2" ht="15.6" x14ac:dyDescent="0.3">
      <c r="A8451" s="26"/>
      <c r="B8451" s="52"/>
    </row>
    <row r="8452" spans="1:2" ht="15.6" x14ac:dyDescent="0.3">
      <c r="A8452" s="26"/>
      <c r="B8452" s="52"/>
    </row>
    <row r="8453" spans="1:2" ht="15.6" x14ac:dyDescent="0.3">
      <c r="A8453" s="26"/>
      <c r="B8453" s="52"/>
    </row>
    <row r="8454" spans="1:2" ht="15.6" x14ac:dyDescent="0.3">
      <c r="A8454" s="26"/>
      <c r="B8454" s="52"/>
    </row>
    <row r="8455" spans="1:2" ht="15.6" x14ac:dyDescent="0.3">
      <c r="A8455" s="26"/>
      <c r="B8455" s="52"/>
    </row>
    <row r="8456" spans="1:2" ht="15.6" x14ac:dyDescent="0.3">
      <c r="A8456" s="26"/>
      <c r="B8456" s="52"/>
    </row>
    <row r="8457" spans="1:2" ht="15.6" x14ac:dyDescent="0.3">
      <c r="A8457" s="26"/>
      <c r="B8457" s="52"/>
    </row>
    <row r="8458" spans="1:2" ht="15.6" x14ac:dyDescent="0.3">
      <c r="A8458" s="26"/>
      <c r="B8458" s="52"/>
    </row>
    <row r="8459" spans="1:2" ht="15.6" x14ac:dyDescent="0.3">
      <c r="A8459" s="26"/>
      <c r="B8459" s="52"/>
    </row>
    <row r="8460" spans="1:2" ht="15.6" x14ac:dyDescent="0.3">
      <c r="A8460" s="26"/>
      <c r="B8460" s="52"/>
    </row>
    <row r="8461" spans="1:2" ht="15.6" x14ac:dyDescent="0.3">
      <c r="A8461" s="26"/>
      <c r="B8461" s="52"/>
    </row>
    <row r="8462" spans="1:2" ht="15.6" x14ac:dyDescent="0.3">
      <c r="A8462" s="26"/>
      <c r="B8462" s="52"/>
    </row>
    <row r="8463" spans="1:2" ht="15.6" x14ac:dyDescent="0.3">
      <c r="A8463" s="26"/>
      <c r="B8463" s="52"/>
    </row>
    <row r="8464" spans="1:2" ht="15.6" x14ac:dyDescent="0.3">
      <c r="A8464" s="26"/>
      <c r="B8464" s="52"/>
    </row>
    <row r="8465" spans="1:2" ht="15.6" x14ac:dyDescent="0.3">
      <c r="A8465" s="26"/>
      <c r="B8465" s="52"/>
    </row>
    <row r="8466" spans="1:2" ht="15.6" x14ac:dyDescent="0.3">
      <c r="A8466" s="26"/>
      <c r="B8466" s="52"/>
    </row>
    <row r="8467" spans="1:2" ht="15.6" x14ac:dyDescent="0.3">
      <c r="A8467" s="26"/>
      <c r="B8467" s="52"/>
    </row>
    <row r="8468" spans="1:2" ht="15.6" x14ac:dyDescent="0.3">
      <c r="A8468" s="26"/>
      <c r="B8468" s="52"/>
    </row>
    <row r="8469" spans="1:2" ht="15.6" x14ac:dyDescent="0.3">
      <c r="A8469" s="26"/>
      <c r="B8469" s="52"/>
    </row>
    <row r="8470" spans="1:2" ht="15.6" x14ac:dyDescent="0.3">
      <c r="A8470" s="26"/>
      <c r="B8470" s="52"/>
    </row>
    <row r="8471" spans="1:2" ht="15.6" x14ac:dyDescent="0.3">
      <c r="A8471" s="26"/>
      <c r="B8471" s="52"/>
    </row>
    <row r="8472" spans="1:2" ht="15.6" x14ac:dyDescent="0.3">
      <c r="A8472" s="26"/>
      <c r="B8472" s="52"/>
    </row>
    <row r="8473" spans="1:2" ht="15.6" x14ac:dyDescent="0.3">
      <c r="A8473" s="26"/>
      <c r="B8473" s="52"/>
    </row>
    <row r="8474" spans="1:2" ht="15.6" x14ac:dyDescent="0.3">
      <c r="A8474" s="26"/>
      <c r="B8474" s="52"/>
    </row>
    <row r="8475" spans="1:2" ht="15.6" x14ac:dyDescent="0.3">
      <c r="A8475" s="26"/>
      <c r="B8475" s="52"/>
    </row>
    <row r="8476" spans="1:2" ht="15.6" x14ac:dyDescent="0.3">
      <c r="A8476" s="26"/>
      <c r="B8476" s="52"/>
    </row>
    <row r="8477" spans="1:2" ht="15.6" x14ac:dyDescent="0.3">
      <c r="A8477" s="26"/>
      <c r="B8477" s="52"/>
    </row>
    <row r="8478" spans="1:2" ht="15.6" x14ac:dyDescent="0.3">
      <c r="A8478" s="26"/>
      <c r="B8478" s="52"/>
    </row>
    <row r="8479" spans="1:2" ht="15.6" x14ac:dyDescent="0.3">
      <c r="A8479" s="26"/>
      <c r="B8479" s="52"/>
    </row>
    <row r="8480" spans="1:2" ht="15.6" x14ac:dyDescent="0.3">
      <c r="A8480" s="26"/>
      <c r="B8480" s="52"/>
    </row>
    <row r="8481" spans="1:2" ht="15.6" x14ac:dyDescent="0.3">
      <c r="A8481" s="26"/>
      <c r="B8481" s="52"/>
    </row>
    <row r="8482" spans="1:2" ht="15.6" x14ac:dyDescent="0.3">
      <c r="A8482" s="26"/>
      <c r="B8482" s="52"/>
    </row>
    <row r="8483" spans="1:2" ht="15.6" x14ac:dyDescent="0.3">
      <c r="A8483" s="26"/>
      <c r="B8483" s="52"/>
    </row>
    <row r="8484" spans="1:2" ht="15.6" x14ac:dyDescent="0.3">
      <c r="A8484" s="26"/>
      <c r="B8484" s="52"/>
    </row>
    <row r="8485" spans="1:2" ht="15.6" x14ac:dyDescent="0.3">
      <c r="A8485" s="26"/>
      <c r="B8485" s="52"/>
    </row>
    <row r="8486" spans="1:2" ht="15.6" x14ac:dyDescent="0.3">
      <c r="A8486" s="26"/>
      <c r="B8486" s="52"/>
    </row>
    <row r="8487" spans="1:2" ht="15.6" x14ac:dyDescent="0.3">
      <c r="A8487" s="26"/>
      <c r="B8487" s="52"/>
    </row>
    <row r="8488" spans="1:2" ht="15.6" x14ac:dyDescent="0.3">
      <c r="A8488" s="26"/>
      <c r="B8488" s="52"/>
    </row>
    <row r="8489" spans="1:2" ht="15.6" x14ac:dyDescent="0.3">
      <c r="A8489" s="26"/>
      <c r="B8489" s="52"/>
    </row>
    <row r="8490" spans="1:2" ht="15.6" x14ac:dyDescent="0.3">
      <c r="A8490" s="26"/>
      <c r="B8490" s="52"/>
    </row>
    <row r="8491" spans="1:2" ht="15.6" x14ac:dyDescent="0.3">
      <c r="A8491" s="26"/>
      <c r="B8491" s="52"/>
    </row>
    <row r="8492" spans="1:2" ht="15.6" x14ac:dyDescent="0.3">
      <c r="A8492" s="26"/>
      <c r="B8492" s="52"/>
    </row>
    <row r="8493" spans="1:2" ht="15.6" x14ac:dyDescent="0.3">
      <c r="A8493" s="26"/>
      <c r="B8493" s="52"/>
    </row>
    <row r="8494" spans="1:2" ht="15.6" x14ac:dyDescent="0.3">
      <c r="A8494" s="26"/>
      <c r="B8494" s="52"/>
    </row>
    <row r="8495" spans="1:2" ht="15.6" x14ac:dyDescent="0.3">
      <c r="A8495" s="26"/>
      <c r="B8495" s="52"/>
    </row>
    <row r="8496" spans="1:2" ht="15.6" x14ac:dyDescent="0.3">
      <c r="A8496" s="26"/>
      <c r="B8496" s="52"/>
    </row>
    <row r="8497" spans="1:2" ht="15.6" x14ac:dyDescent="0.3">
      <c r="A8497" s="26"/>
      <c r="B8497" s="52"/>
    </row>
    <row r="8498" spans="1:2" ht="15.6" x14ac:dyDescent="0.3">
      <c r="A8498" s="26"/>
      <c r="B8498" s="52"/>
    </row>
    <row r="8499" spans="1:2" ht="15.6" x14ac:dyDescent="0.3">
      <c r="A8499" s="26"/>
      <c r="B8499" s="52"/>
    </row>
    <row r="8500" spans="1:2" ht="15.6" x14ac:dyDescent="0.3">
      <c r="A8500" s="26"/>
      <c r="B8500" s="52"/>
    </row>
    <row r="8501" spans="1:2" ht="15.6" x14ac:dyDescent="0.3">
      <c r="A8501" s="26"/>
      <c r="B8501" s="52"/>
    </row>
    <row r="8502" spans="1:2" ht="15.6" x14ac:dyDescent="0.3">
      <c r="A8502" s="26"/>
      <c r="B8502" s="52"/>
    </row>
    <row r="8503" spans="1:2" ht="15.6" x14ac:dyDescent="0.3">
      <c r="A8503" s="26"/>
      <c r="B8503" s="52"/>
    </row>
    <row r="8504" spans="1:2" ht="15.6" x14ac:dyDescent="0.3">
      <c r="A8504" s="26"/>
      <c r="B8504" s="52"/>
    </row>
    <row r="8505" spans="1:2" ht="15.6" x14ac:dyDescent="0.3">
      <c r="A8505" s="26"/>
      <c r="B8505" s="52"/>
    </row>
    <row r="8506" spans="1:2" ht="15.6" x14ac:dyDescent="0.3">
      <c r="A8506" s="26"/>
      <c r="B8506" s="52"/>
    </row>
    <row r="8507" spans="1:2" ht="15.6" x14ac:dyDescent="0.3">
      <c r="A8507" s="26"/>
      <c r="B8507" s="52"/>
    </row>
    <row r="8508" spans="1:2" ht="15.6" x14ac:dyDescent="0.3">
      <c r="A8508" s="26"/>
      <c r="B8508" s="52"/>
    </row>
    <row r="8509" spans="1:2" ht="15.6" x14ac:dyDescent="0.3">
      <c r="A8509" s="26"/>
      <c r="B8509" s="52"/>
    </row>
    <row r="8510" spans="1:2" ht="15.6" x14ac:dyDescent="0.3">
      <c r="A8510" s="26"/>
      <c r="B8510" s="52"/>
    </row>
    <row r="8511" spans="1:2" ht="15.6" x14ac:dyDescent="0.3">
      <c r="A8511" s="26"/>
      <c r="B8511" s="52"/>
    </row>
    <row r="8512" spans="1:2" ht="15.6" x14ac:dyDescent="0.3">
      <c r="A8512" s="26"/>
      <c r="B8512" s="52"/>
    </row>
    <row r="8513" spans="1:2" ht="15.6" x14ac:dyDescent="0.3">
      <c r="A8513" s="26"/>
      <c r="B8513" s="52"/>
    </row>
    <row r="8514" spans="1:2" ht="15.6" x14ac:dyDescent="0.3">
      <c r="A8514" s="26"/>
      <c r="B8514" s="52"/>
    </row>
    <row r="8515" spans="1:2" ht="15.6" x14ac:dyDescent="0.3">
      <c r="A8515" s="26"/>
      <c r="B8515" s="52"/>
    </row>
    <row r="8516" spans="1:2" ht="15.6" x14ac:dyDescent="0.3">
      <c r="A8516" s="26"/>
      <c r="B8516" s="52"/>
    </row>
    <row r="8517" spans="1:2" ht="15.6" x14ac:dyDescent="0.3">
      <c r="A8517" s="26"/>
      <c r="B8517" s="52"/>
    </row>
    <row r="8518" spans="1:2" ht="15.6" x14ac:dyDescent="0.3">
      <c r="A8518" s="26"/>
      <c r="B8518" s="52"/>
    </row>
    <row r="8519" spans="1:2" ht="15.6" x14ac:dyDescent="0.3">
      <c r="A8519" s="26"/>
      <c r="B8519" s="52"/>
    </row>
    <row r="8520" spans="1:2" ht="15.6" x14ac:dyDescent="0.3">
      <c r="A8520" s="26"/>
      <c r="B8520" s="52"/>
    </row>
    <row r="8521" spans="1:2" ht="15.6" x14ac:dyDescent="0.3">
      <c r="A8521" s="26"/>
      <c r="B8521" s="52"/>
    </row>
    <row r="8522" spans="1:2" ht="15.6" x14ac:dyDescent="0.3">
      <c r="A8522" s="26"/>
      <c r="B8522" s="52"/>
    </row>
    <row r="8523" spans="1:2" ht="15.6" x14ac:dyDescent="0.3">
      <c r="A8523" s="26"/>
      <c r="B8523" s="52"/>
    </row>
    <row r="8524" spans="1:2" ht="15.6" x14ac:dyDescent="0.3">
      <c r="A8524" s="26"/>
      <c r="B8524" s="52"/>
    </row>
    <row r="8525" spans="1:2" ht="15.6" x14ac:dyDescent="0.3">
      <c r="A8525" s="26"/>
      <c r="B8525" s="52"/>
    </row>
    <row r="8526" spans="1:2" ht="15.6" x14ac:dyDescent="0.3">
      <c r="A8526" s="26"/>
      <c r="B8526" s="52"/>
    </row>
    <row r="8527" spans="1:2" ht="15.6" x14ac:dyDescent="0.3">
      <c r="A8527" s="26"/>
      <c r="B8527" s="52"/>
    </row>
    <row r="8528" spans="1:2" ht="15.6" x14ac:dyDescent="0.3">
      <c r="A8528" s="26"/>
      <c r="B8528" s="52"/>
    </row>
    <row r="8529" spans="1:2" ht="15.6" x14ac:dyDescent="0.3">
      <c r="A8529" s="26"/>
      <c r="B8529" s="52"/>
    </row>
    <row r="8530" spans="1:2" ht="15.6" x14ac:dyDescent="0.3">
      <c r="A8530" s="26"/>
      <c r="B8530" s="52"/>
    </row>
    <row r="8531" spans="1:2" ht="15.6" x14ac:dyDescent="0.3">
      <c r="A8531" s="26"/>
      <c r="B8531" s="52"/>
    </row>
    <row r="8532" spans="1:2" ht="15.6" x14ac:dyDescent="0.3">
      <c r="A8532" s="26"/>
      <c r="B8532" s="52"/>
    </row>
    <row r="8533" spans="1:2" ht="15.6" x14ac:dyDescent="0.3">
      <c r="A8533" s="26"/>
      <c r="B8533" s="52"/>
    </row>
    <row r="8534" spans="1:2" ht="15.6" x14ac:dyDescent="0.3">
      <c r="A8534" s="26"/>
      <c r="B8534" s="52"/>
    </row>
    <row r="8535" spans="1:2" ht="15.6" x14ac:dyDescent="0.3">
      <c r="A8535" s="26"/>
      <c r="B8535" s="52"/>
    </row>
    <row r="8536" spans="1:2" ht="15.6" x14ac:dyDescent="0.3">
      <c r="A8536" s="26"/>
      <c r="B8536" s="52"/>
    </row>
    <row r="8537" spans="1:2" ht="15.6" x14ac:dyDescent="0.3">
      <c r="A8537" s="26"/>
      <c r="B8537" s="52"/>
    </row>
    <row r="8538" spans="1:2" ht="15.6" x14ac:dyDescent="0.3">
      <c r="A8538" s="26"/>
      <c r="B8538" s="52"/>
    </row>
    <row r="8539" spans="1:2" ht="15.6" x14ac:dyDescent="0.3">
      <c r="A8539" s="26"/>
      <c r="B8539" s="52"/>
    </row>
    <row r="8540" spans="1:2" ht="15.6" x14ac:dyDescent="0.3">
      <c r="A8540" s="26"/>
      <c r="B8540" s="52"/>
    </row>
    <row r="8541" spans="1:2" ht="15.6" x14ac:dyDescent="0.3">
      <c r="A8541" s="26"/>
      <c r="B8541" s="52"/>
    </row>
    <row r="8542" spans="1:2" ht="15.6" x14ac:dyDescent="0.3">
      <c r="A8542" s="26"/>
      <c r="B8542" s="52"/>
    </row>
    <row r="8543" spans="1:2" ht="15.6" x14ac:dyDescent="0.3">
      <c r="A8543" s="26"/>
      <c r="B8543" s="52"/>
    </row>
    <row r="8544" spans="1:2" ht="15.6" x14ac:dyDescent="0.3">
      <c r="A8544" s="26"/>
      <c r="B8544" s="52"/>
    </row>
    <row r="8545" spans="1:2" ht="15.6" x14ac:dyDescent="0.3">
      <c r="A8545" s="26"/>
      <c r="B8545" s="52"/>
    </row>
    <row r="8546" spans="1:2" ht="15.6" x14ac:dyDescent="0.3">
      <c r="A8546" s="26"/>
      <c r="B8546" s="52"/>
    </row>
    <row r="8547" spans="1:2" ht="15.6" x14ac:dyDescent="0.3">
      <c r="A8547" s="26"/>
      <c r="B8547" s="52"/>
    </row>
    <row r="8548" spans="1:2" ht="15.6" x14ac:dyDescent="0.3">
      <c r="A8548" s="26"/>
      <c r="B8548" s="52"/>
    </row>
    <row r="8549" spans="1:2" ht="15.6" x14ac:dyDescent="0.3">
      <c r="A8549" s="26"/>
      <c r="B8549" s="52"/>
    </row>
    <row r="8550" spans="1:2" ht="15.6" x14ac:dyDescent="0.3">
      <c r="A8550" s="26"/>
      <c r="B8550" s="52"/>
    </row>
    <row r="8551" spans="1:2" ht="15.6" x14ac:dyDescent="0.3">
      <c r="A8551" s="26"/>
      <c r="B8551" s="52"/>
    </row>
    <row r="8552" spans="1:2" ht="15.6" x14ac:dyDescent="0.3">
      <c r="A8552" s="26"/>
      <c r="B8552" s="52"/>
    </row>
    <row r="8553" spans="1:2" ht="15.6" x14ac:dyDescent="0.3">
      <c r="A8553" s="26"/>
      <c r="B8553" s="52"/>
    </row>
    <row r="8554" spans="1:2" ht="15.6" x14ac:dyDescent="0.3">
      <c r="A8554" s="26"/>
      <c r="B8554" s="52"/>
    </row>
    <row r="8555" spans="1:2" ht="15.6" x14ac:dyDescent="0.3">
      <c r="A8555" s="26"/>
      <c r="B8555" s="52"/>
    </row>
    <row r="8556" spans="1:2" ht="15.6" x14ac:dyDescent="0.3">
      <c r="A8556" s="26"/>
      <c r="B8556" s="52"/>
    </row>
    <row r="8557" spans="1:2" ht="15.6" x14ac:dyDescent="0.3">
      <c r="A8557" s="26"/>
      <c r="B8557" s="52"/>
    </row>
    <row r="8558" spans="1:2" ht="15.6" x14ac:dyDescent="0.3">
      <c r="A8558" s="26"/>
      <c r="B8558" s="52"/>
    </row>
    <row r="8559" spans="1:2" ht="15.6" x14ac:dyDescent="0.3">
      <c r="A8559" s="26"/>
      <c r="B8559" s="52"/>
    </row>
    <row r="8560" spans="1:2" ht="15.6" x14ac:dyDescent="0.3">
      <c r="A8560" s="26"/>
      <c r="B8560" s="52"/>
    </row>
    <row r="8561" spans="1:2" ht="15.6" x14ac:dyDescent="0.3">
      <c r="A8561" s="26"/>
      <c r="B8561" s="52"/>
    </row>
    <row r="8562" spans="1:2" ht="15.6" x14ac:dyDescent="0.3">
      <c r="A8562" s="26"/>
      <c r="B8562" s="52"/>
    </row>
    <row r="8563" spans="1:2" ht="15.6" x14ac:dyDescent="0.3">
      <c r="A8563" s="26"/>
      <c r="B8563" s="52"/>
    </row>
    <row r="8564" spans="1:2" ht="15.6" x14ac:dyDescent="0.3">
      <c r="A8564" s="26"/>
      <c r="B8564" s="52"/>
    </row>
    <row r="8565" spans="1:2" ht="15.6" x14ac:dyDescent="0.3">
      <c r="A8565" s="26"/>
      <c r="B8565" s="52"/>
    </row>
    <row r="8566" spans="1:2" ht="15.6" x14ac:dyDescent="0.3">
      <c r="A8566" s="26"/>
      <c r="B8566" s="52"/>
    </row>
    <row r="8567" spans="1:2" ht="15.6" x14ac:dyDescent="0.3">
      <c r="A8567" s="26"/>
      <c r="B8567" s="52"/>
    </row>
    <row r="8568" spans="1:2" ht="15.6" x14ac:dyDescent="0.3">
      <c r="A8568" s="26"/>
      <c r="B8568" s="52"/>
    </row>
    <row r="8569" spans="1:2" ht="15.6" x14ac:dyDescent="0.3">
      <c r="A8569" s="26"/>
      <c r="B8569" s="52"/>
    </row>
    <row r="8570" spans="1:2" ht="15.6" x14ac:dyDescent="0.3">
      <c r="A8570" s="26"/>
      <c r="B8570" s="52"/>
    </row>
    <row r="8571" spans="1:2" ht="15.6" x14ac:dyDescent="0.3">
      <c r="A8571" s="26"/>
      <c r="B8571" s="52"/>
    </row>
    <row r="8572" spans="1:2" ht="15.6" x14ac:dyDescent="0.3">
      <c r="A8572" s="26"/>
      <c r="B8572" s="52"/>
    </row>
    <row r="8573" spans="1:2" ht="15.6" x14ac:dyDescent="0.3">
      <c r="A8573" s="26"/>
      <c r="B8573" s="52"/>
    </row>
    <row r="8574" spans="1:2" ht="15.6" x14ac:dyDescent="0.3">
      <c r="A8574" s="26"/>
      <c r="B8574" s="52"/>
    </row>
    <row r="8575" spans="1:2" ht="15.6" x14ac:dyDescent="0.3">
      <c r="A8575" s="26"/>
      <c r="B8575" s="52"/>
    </row>
    <row r="8576" spans="1:2" ht="15.6" x14ac:dyDescent="0.3">
      <c r="A8576" s="26"/>
      <c r="B8576" s="52"/>
    </row>
    <row r="8577" spans="1:2" ht="15.6" x14ac:dyDescent="0.3">
      <c r="A8577" s="26"/>
      <c r="B8577" s="52"/>
    </row>
    <row r="8578" spans="1:2" ht="15.6" x14ac:dyDescent="0.3">
      <c r="A8578" s="26"/>
      <c r="B8578" s="52"/>
    </row>
    <row r="8579" spans="1:2" ht="15.6" x14ac:dyDescent="0.3">
      <c r="A8579" s="26"/>
      <c r="B8579" s="52"/>
    </row>
    <row r="8580" spans="1:2" ht="15.6" x14ac:dyDescent="0.3">
      <c r="A8580" s="26"/>
      <c r="B8580" s="52"/>
    </row>
    <row r="8581" spans="1:2" ht="15.6" x14ac:dyDescent="0.3">
      <c r="A8581" s="26"/>
      <c r="B8581" s="52"/>
    </row>
    <row r="8582" spans="1:2" ht="15.6" x14ac:dyDescent="0.3">
      <c r="A8582" s="26"/>
      <c r="B8582" s="52"/>
    </row>
    <row r="8583" spans="1:2" ht="15.6" x14ac:dyDescent="0.3">
      <c r="A8583" s="26"/>
      <c r="B8583" s="52"/>
    </row>
    <row r="8584" spans="1:2" ht="15.6" x14ac:dyDescent="0.3">
      <c r="A8584" s="26"/>
      <c r="B8584" s="52"/>
    </row>
    <row r="8585" spans="1:2" ht="15.6" x14ac:dyDescent="0.3">
      <c r="A8585" s="26"/>
      <c r="B8585" s="52"/>
    </row>
    <row r="8586" spans="1:2" ht="15.6" x14ac:dyDescent="0.3">
      <c r="A8586" s="26"/>
      <c r="B8586" s="52"/>
    </row>
    <row r="8587" spans="1:2" ht="15.6" x14ac:dyDescent="0.3">
      <c r="A8587" s="26"/>
      <c r="B8587" s="52"/>
    </row>
    <row r="8588" spans="1:2" ht="15.6" x14ac:dyDescent="0.3">
      <c r="A8588" s="26"/>
      <c r="B8588" s="52"/>
    </row>
    <row r="8589" spans="1:2" ht="15.6" x14ac:dyDescent="0.3">
      <c r="A8589" s="26"/>
      <c r="B8589" s="52"/>
    </row>
    <row r="8590" spans="1:2" ht="15.6" x14ac:dyDescent="0.3">
      <c r="A8590" s="26"/>
      <c r="B8590" s="52"/>
    </row>
    <row r="8591" spans="1:2" ht="15.6" x14ac:dyDescent="0.3">
      <c r="A8591" s="26"/>
      <c r="B8591" s="52"/>
    </row>
    <row r="8592" spans="1:2" ht="15.6" x14ac:dyDescent="0.3">
      <c r="A8592" s="26"/>
      <c r="B8592" s="52"/>
    </row>
    <row r="8593" spans="1:2" ht="15.6" x14ac:dyDescent="0.3">
      <c r="A8593" s="26"/>
      <c r="B8593" s="52"/>
    </row>
    <row r="8594" spans="1:2" ht="15.6" x14ac:dyDescent="0.3">
      <c r="A8594" s="26"/>
      <c r="B8594" s="52"/>
    </row>
    <row r="8595" spans="1:2" ht="15.6" x14ac:dyDescent="0.3">
      <c r="A8595" s="26"/>
      <c r="B8595" s="52"/>
    </row>
    <row r="8596" spans="1:2" ht="15.6" x14ac:dyDescent="0.3">
      <c r="A8596" s="26"/>
      <c r="B8596" s="52"/>
    </row>
    <row r="8597" spans="1:2" ht="15.6" x14ac:dyDescent="0.3">
      <c r="A8597" s="26"/>
      <c r="B8597" s="52"/>
    </row>
    <row r="8598" spans="1:2" ht="15.6" x14ac:dyDescent="0.3">
      <c r="A8598" s="26"/>
      <c r="B8598" s="52"/>
    </row>
    <row r="8599" spans="1:2" ht="15.6" x14ac:dyDescent="0.3">
      <c r="A8599" s="26"/>
      <c r="B8599" s="52"/>
    </row>
    <row r="8600" spans="1:2" ht="15.6" x14ac:dyDescent="0.3">
      <c r="A8600" s="26"/>
      <c r="B8600" s="52"/>
    </row>
    <row r="8601" spans="1:2" ht="15.6" x14ac:dyDescent="0.3">
      <c r="A8601" s="26"/>
      <c r="B8601" s="52"/>
    </row>
    <row r="8602" spans="1:2" ht="15.6" x14ac:dyDescent="0.3">
      <c r="A8602" s="26"/>
      <c r="B8602" s="52"/>
    </row>
    <row r="8603" spans="1:2" ht="15.6" x14ac:dyDescent="0.3">
      <c r="A8603" s="26"/>
      <c r="B8603" s="52"/>
    </row>
    <row r="8604" spans="1:2" ht="15.6" x14ac:dyDescent="0.3">
      <c r="A8604" s="26"/>
      <c r="B8604" s="52"/>
    </row>
    <row r="8605" spans="1:2" ht="15.6" x14ac:dyDescent="0.3">
      <c r="A8605" s="26"/>
      <c r="B8605" s="52"/>
    </row>
    <row r="8606" spans="1:2" ht="15.6" x14ac:dyDescent="0.3">
      <c r="A8606" s="26"/>
      <c r="B8606" s="52"/>
    </row>
    <row r="8607" spans="1:2" ht="15.6" x14ac:dyDescent="0.3">
      <c r="A8607" s="26"/>
      <c r="B8607" s="52"/>
    </row>
    <row r="8608" spans="1:2" ht="15.6" x14ac:dyDescent="0.3">
      <c r="A8608" s="26"/>
      <c r="B8608" s="52"/>
    </row>
    <row r="8609" spans="1:2" ht="15.6" x14ac:dyDescent="0.3">
      <c r="A8609" s="26"/>
      <c r="B8609" s="52"/>
    </row>
    <row r="8610" spans="1:2" ht="15.6" x14ac:dyDescent="0.3">
      <c r="A8610" s="26"/>
      <c r="B8610" s="52"/>
    </row>
    <row r="8611" spans="1:2" ht="15.6" x14ac:dyDescent="0.3">
      <c r="A8611" s="26"/>
      <c r="B8611" s="52"/>
    </row>
    <row r="8612" spans="1:2" ht="15.6" x14ac:dyDescent="0.3">
      <c r="A8612" s="26"/>
      <c r="B8612" s="52"/>
    </row>
    <row r="8613" spans="1:2" ht="15.6" x14ac:dyDescent="0.3">
      <c r="A8613" s="26"/>
      <c r="B8613" s="52"/>
    </row>
    <row r="8614" spans="1:2" ht="15.6" x14ac:dyDescent="0.3">
      <c r="A8614" s="26"/>
      <c r="B8614" s="52"/>
    </row>
    <row r="8615" spans="1:2" ht="15.6" x14ac:dyDescent="0.3">
      <c r="A8615" s="26"/>
      <c r="B8615" s="52"/>
    </row>
    <row r="8616" spans="1:2" ht="15.6" x14ac:dyDescent="0.3">
      <c r="A8616" s="26"/>
      <c r="B8616" s="52"/>
    </row>
    <row r="8617" spans="1:2" ht="15.6" x14ac:dyDescent="0.3">
      <c r="A8617" s="26"/>
      <c r="B8617" s="52"/>
    </row>
    <row r="8618" spans="1:2" ht="15.6" x14ac:dyDescent="0.3">
      <c r="A8618" s="26"/>
      <c r="B8618" s="52"/>
    </row>
    <row r="8619" spans="1:2" ht="15.6" x14ac:dyDescent="0.3">
      <c r="A8619" s="26"/>
      <c r="B8619" s="52"/>
    </row>
    <row r="8620" spans="1:2" ht="15.6" x14ac:dyDescent="0.3">
      <c r="A8620" s="26"/>
      <c r="B8620" s="52"/>
    </row>
    <row r="8621" spans="1:2" ht="15.6" x14ac:dyDescent="0.3">
      <c r="A8621" s="26"/>
      <c r="B8621" s="52"/>
    </row>
    <row r="8622" spans="1:2" ht="15.6" x14ac:dyDescent="0.3">
      <c r="A8622" s="26"/>
      <c r="B8622" s="52"/>
    </row>
    <row r="8623" spans="1:2" ht="15.6" x14ac:dyDescent="0.3">
      <c r="A8623" s="26"/>
      <c r="B8623" s="52"/>
    </row>
    <row r="8624" spans="1:2" ht="15.6" x14ac:dyDescent="0.3">
      <c r="A8624" s="26"/>
      <c r="B8624" s="52"/>
    </row>
    <row r="8625" spans="1:2" ht="15.6" x14ac:dyDescent="0.3">
      <c r="A8625" s="26"/>
      <c r="B8625" s="52"/>
    </row>
    <row r="8626" spans="1:2" ht="15.6" x14ac:dyDescent="0.3">
      <c r="A8626" s="26"/>
      <c r="B8626" s="52"/>
    </row>
    <row r="8627" spans="1:2" ht="15.6" x14ac:dyDescent="0.3">
      <c r="A8627" s="26"/>
      <c r="B8627" s="52"/>
    </row>
    <row r="8628" spans="1:2" ht="15.6" x14ac:dyDescent="0.3">
      <c r="A8628" s="26"/>
      <c r="B8628" s="52"/>
    </row>
    <row r="8629" spans="1:2" ht="15.6" x14ac:dyDescent="0.3">
      <c r="A8629" s="26"/>
      <c r="B8629" s="52"/>
    </row>
    <row r="8630" spans="1:2" ht="15.6" x14ac:dyDescent="0.3">
      <c r="A8630" s="26"/>
      <c r="B8630" s="52"/>
    </row>
    <row r="8631" spans="1:2" ht="15.6" x14ac:dyDescent="0.3">
      <c r="A8631" s="26"/>
      <c r="B8631" s="52"/>
    </row>
    <row r="8632" spans="1:2" ht="15.6" x14ac:dyDescent="0.3">
      <c r="A8632" s="26"/>
      <c r="B8632" s="52"/>
    </row>
    <row r="8633" spans="1:2" ht="15.6" x14ac:dyDescent="0.3">
      <c r="A8633" s="26"/>
      <c r="B8633" s="52"/>
    </row>
    <row r="8634" spans="1:2" ht="15.6" x14ac:dyDescent="0.3">
      <c r="A8634" s="26"/>
      <c r="B8634" s="52"/>
    </row>
    <row r="8635" spans="1:2" ht="15.6" x14ac:dyDescent="0.3">
      <c r="A8635" s="26"/>
      <c r="B8635" s="52"/>
    </row>
    <row r="8636" spans="1:2" ht="15.6" x14ac:dyDescent="0.3">
      <c r="A8636" s="26"/>
      <c r="B8636" s="52"/>
    </row>
    <row r="8637" spans="1:2" ht="15.6" x14ac:dyDescent="0.3">
      <c r="A8637" s="26"/>
      <c r="B8637" s="52"/>
    </row>
    <row r="8638" spans="1:2" ht="15.6" x14ac:dyDescent="0.3">
      <c r="A8638" s="26"/>
      <c r="B8638" s="52"/>
    </row>
    <row r="8639" spans="1:2" ht="15.6" x14ac:dyDescent="0.3">
      <c r="A8639" s="26"/>
      <c r="B8639" s="52"/>
    </row>
    <row r="8640" spans="1:2" ht="15.6" x14ac:dyDescent="0.3">
      <c r="A8640" s="26"/>
      <c r="B8640" s="52"/>
    </row>
    <row r="8641" spans="1:2" ht="15.6" x14ac:dyDescent="0.3">
      <c r="A8641" s="26"/>
      <c r="B8641" s="52"/>
    </row>
    <row r="8642" spans="1:2" ht="15.6" x14ac:dyDescent="0.3">
      <c r="A8642" s="26"/>
      <c r="B8642" s="52"/>
    </row>
    <row r="8643" spans="1:2" ht="15.6" x14ac:dyDescent="0.3">
      <c r="A8643" s="26"/>
      <c r="B8643" s="52"/>
    </row>
    <row r="8644" spans="1:2" ht="15.6" x14ac:dyDescent="0.3">
      <c r="A8644" s="26"/>
      <c r="B8644" s="52"/>
    </row>
    <row r="8645" spans="1:2" ht="15.6" x14ac:dyDescent="0.3">
      <c r="A8645" s="26"/>
      <c r="B8645" s="52"/>
    </row>
    <row r="8646" spans="1:2" ht="15.6" x14ac:dyDescent="0.3">
      <c r="A8646" s="26"/>
      <c r="B8646" s="52"/>
    </row>
    <row r="8647" spans="1:2" ht="15.6" x14ac:dyDescent="0.3">
      <c r="A8647" s="26"/>
      <c r="B8647" s="52"/>
    </row>
    <row r="8648" spans="1:2" ht="15.6" x14ac:dyDescent="0.3">
      <c r="A8648" s="26"/>
      <c r="B8648" s="52"/>
    </row>
    <row r="8649" spans="1:2" ht="15.6" x14ac:dyDescent="0.3">
      <c r="A8649" s="26"/>
      <c r="B8649" s="52"/>
    </row>
    <row r="8650" spans="1:2" ht="15.6" x14ac:dyDescent="0.3">
      <c r="A8650" s="26"/>
      <c r="B8650" s="52"/>
    </row>
    <row r="8651" spans="1:2" ht="15.6" x14ac:dyDescent="0.3">
      <c r="A8651" s="26"/>
      <c r="B8651" s="52"/>
    </row>
    <row r="8652" spans="1:2" ht="15.6" x14ac:dyDescent="0.3">
      <c r="A8652" s="26"/>
      <c r="B8652" s="52"/>
    </row>
    <row r="8653" spans="1:2" ht="15.6" x14ac:dyDescent="0.3">
      <c r="A8653" s="26"/>
      <c r="B8653" s="52"/>
    </row>
    <row r="8654" spans="1:2" ht="15.6" x14ac:dyDescent="0.3">
      <c r="A8654" s="26"/>
      <c r="B8654" s="52"/>
    </row>
    <row r="8655" spans="1:2" ht="15.6" x14ac:dyDescent="0.3">
      <c r="A8655" s="26"/>
      <c r="B8655" s="52"/>
    </row>
    <row r="8656" spans="1:2" ht="15.6" x14ac:dyDescent="0.3">
      <c r="A8656" s="26"/>
      <c r="B8656" s="52"/>
    </row>
    <row r="8657" spans="1:2" ht="15.6" x14ac:dyDescent="0.3">
      <c r="A8657" s="26"/>
      <c r="B8657" s="52"/>
    </row>
    <row r="8658" spans="1:2" ht="15.6" x14ac:dyDescent="0.3">
      <c r="A8658" s="26"/>
      <c r="B8658" s="52"/>
    </row>
    <row r="8659" spans="1:2" ht="15.6" x14ac:dyDescent="0.3">
      <c r="A8659" s="26"/>
      <c r="B8659" s="52"/>
    </row>
    <row r="8660" spans="1:2" ht="15.6" x14ac:dyDescent="0.3">
      <c r="A8660" s="26"/>
      <c r="B8660" s="52"/>
    </row>
    <row r="8661" spans="1:2" ht="15.6" x14ac:dyDescent="0.3">
      <c r="A8661" s="26"/>
      <c r="B8661" s="52"/>
    </row>
    <row r="8662" spans="1:2" ht="15.6" x14ac:dyDescent="0.3">
      <c r="A8662" s="26"/>
      <c r="B8662" s="52"/>
    </row>
    <row r="8663" spans="1:2" ht="15.6" x14ac:dyDescent="0.3">
      <c r="A8663" s="26"/>
      <c r="B8663" s="52"/>
    </row>
    <row r="8664" spans="1:2" ht="15.6" x14ac:dyDescent="0.3">
      <c r="A8664" s="26"/>
      <c r="B8664" s="52"/>
    </row>
    <row r="8665" spans="1:2" ht="15.6" x14ac:dyDescent="0.3">
      <c r="A8665" s="26"/>
      <c r="B8665" s="52"/>
    </row>
    <row r="8666" spans="1:2" ht="15.6" x14ac:dyDescent="0.3">
      <c r="A8666" s="26"/>
      <c r="B8666" s="52"/>
    </row>
    <row r="8667" spans="1:2" ht="15.6" x14ac:dyDescent="0.3">
      <c r="A8667" s="26"/>
      <c r="B8667" s="52"/>
    </row>
    <row r="8668" spans="1:2" ht="15.6" x14ac:dyDescent="0.3">
      <c r="A8668" s="26"/>
      <c r="B8668" s="52"/>
    </row>
    <row r="8669" spans="1:2" ht="15.6" x14ac:dyDescent="0.3">
      <c r="A8669" s="26"/>
      <c r="B8669" s="52"/>
    </row>
    <row r="8670" spans="1:2" ht="15.6" x14ac:dyDescent="0.3">
      <c r="A8670" s="26"/>
      <c r="B8670" s="52"/>
    </row>
    <row r="8671" spans="1:2" ht="15.6" x14ac:dyDescent="0.3">
      <c r="A8671" s="26"/>
      <c r="B8671" s="52"/>
    </row>
    <row r="8672" spans="1:2" ht="15.6" x14ac:dyDescent="0.3">
      <c r="A8672" s="26"/>
      <c r="B8672" s="52"/>
    </row>
    <row r="8673" spans="1:2" ht="15.6" x14ac:dyDescent="0.3">
      <c r="A8673" s="26"/>
      <c r="B8673" s="52"/>
    </row>
    <row r="8674" spans="1:2" ht="15.6" x14ac:dyDescent="0.3">
      <c r="A8674" s="26"/>
      <c r="B8674" s="52"/>
    </row>
    <row r="8675" spans="1:2" ht="15.6" x14ac:dyDescent="0.3">
      <c r="A8675" s="26"/>
      <c r="B8675" s="52"/>
    </row>
    <row r="8676" spans="1:2" ht="15.6" x14ac:dyDescent="0.3">
      <c r="A8676" s="26"/>
      <c r="B8676" s="52"/>
    </row>
    <row r="8677" spans="1:2" ht="15.6" x14ac:dyDescent="0.3">
      <c r="A8677" s="26"/>
      <c r="B8677" s="52"/>
    </row>
    <row r="8678" spans="1:2" ht="15.6" x14ac:dyDescent="0.3">
      <c r="A8678" s="26"/>
      <c r="B8678" s="52"/>
    </row>
    <row r="8679" spans="1:2" ht="15.6" x14ac:dyDescent="0.3">
      <c r="A8679" s="26"/>
      <c r="B8679" s="52"/>
    </row>
    <row r="8680" spans="1:2" ht="15.6" x14ac:dyDescent="0.3">
      <c r="A8680" s="26"/>
      <c r="B8680" s="52"/>
    </row>
    <row r="8681" spans="1:2" ht="15.6" x14ac:dyDescent="0.3">
      <c r="A8681" s="26"/>
      <c r="B8681" s="52"/>
    </row>
    <row r="8682" spans="1:2" ht="15.6" x14ac:dyDescent="0.3">
      <c r="A8682" s="26"/>
      <c r="B8682" s="52"/>
    </row>
    <row r="8683" spans="1:2" ht="15.6" x14ac:dyDescent="0.3">
      <c r="A8683" s="26"/>
      <c r="B8683" s="52"/>
    </row>
    <row r="8684" spans="1:2" ht="15.6" x14ac:dyDescent="0.3">
      <c r="A8684" s="26"/>
      <c r="B8684" s="52"/>
    </row>
    <row r="8685" spans="1:2" ht="15.6" x14ac:dyDescent="0.3">
      <c r="A8685" s="26"/>
      <c r="B8685" s="52"/>
    </row>
    <row r="8686" spans="1:2" ht="15.6" x14ac:dyDescent="0.3">
      <c r="A8686" s="26"/>
      <c r="B8686" s="52"/>
    </row>
    <row r="8687" spans="1:2" ht="15.6" x14ac:dyDescent="0.3">
      <c r="A8687" s="26"/>
      <c r="B8687" s="52"/>
    </row>
    <row r="8688" spans="1:2" ht="15.6" x14ac:dyDescent="0.3">
      <c r="A8688" s="26"/>
      <c r="B8688" s="52"/>
    </row>
    <row r="8689" spans="1:2" ht="15.6" x14ac:dyDescent="0.3">
      <c r="A8689" s="26"/>
      <c r="B8689" s="52"/>
    </row>
    <row r="8690" spans="1:2" ht="15.6" x14ac:dyDescent="0.3">
      <c r="A8690" s="26"/>
      <c r="B8690" s="52"/>
    </row>
    <row r="8691" spans="1:2" ht="15.6" x14ac:dyDescent="0.3">
      <c r="A8691" s="26"/>
      <c r="B8691" s="52"/>
    </row>
    <row r="8692" spans="1:2" ht="15.6" x14ac:dyDescent="0.3">
      <c r="A8692" s="26"/>
      <c r="B8692" s="52"/>
    </row>
    <row r="8693" spans="1:2" ht="15.6" x14ac:dyDescent="0.3">
      <c r="A8693" s="26"/>
      <c r="B8693" s="52"/>
    </row>
    <row r="8694" spans="1:2" ht="15.6" x14ac:dyDescent="0.3">
      <c r="A8694" s="26"/>
      <c r="B8694" s="52"/>
    </row>
    <row r="8695" spans="1:2" ht="15.6" x14ac:dyDescent="0.3">
      <c r="A8695" s="26"/>
      <c r="B8695" s="52"/>
    </row>
    <row r="8696" spans="1:2" ht="15.6" x14ac:dyDescent="0.3">
      <c r="A8696" s="26"/>
      <c r="B8696" s="52"/>
    </row>
    <row r="8697" spans="1:2" ht="15.6" x14ac:dyDescent="0.3">
      <c r="A8697" s="26"/>
      <c r="B8697" s="52"/>
    </row>
    <row r="8698" spans="1:2" ht="15.6" x14ac:dyDescent="0.3">
      <c r="A8698" s="26"/>
      <c r="B8698" s="52"/>
    </row>
    <row r="8699" spans="1:2" ht="15.6" x14ac:dyDescent="0.3">
      <c r="A8699" s="26"/>
      <c r="B8699" s="52"/>
    </row>
    <row r="8700" spans="1:2" ht="15.6" x14ac:dyDescent="0.3">
      <c r="A8700" s="26"/>
      <c r="B8700" s="52"/>
    </row>
    <row r="8701" spans="1:2" ht="15.6" x14ac:dyDescent="0.3">
      <c r="A8701" s="26"/>
      <c r="B8701" s="52"/>
    </row>
    <row r="8702" spans="1:2" ht="15.6" x14ac:dyDescent="0.3">
      <c r="A8702" s="26"/>
      <c r="B8702" s="52"/>
    </row>
    <row r="8703" spans="1:2" ht="15.6" x14ac:dyDescent="0.3">
      <c r="A8703" s="26"/>
      <c r="B8703" s="52"/>
    </row>
    <row r="8704" spans="1:2" ht="15.6" x14ac:dyDescent="0.3">
      <c r="A8704" s="26"/>
      <c r="B8704" s="52"/>
    </row>
    <row r="8705" spans="1:2" ht="15.6" x14ac:dyDescent="0.3">
      <c r="A8705" s="26"/>
      <c r="B8705" s="52"/>
    </row>
    <row r="8706" spans="1:2" ht="15.6" x14ac:dyDescent="0.3">
      <c r="A8706" s="26"/>
      <c r="B8706" s="52"/>
    </row>
    <row r="8707" spans="1:2" ht="15.6" x14ac:dyDescent="0.3">
      <c r="A8707" s="26"/>
      <c r="B8707" s="52"/>
    </row>
    <row r="8708" spans="1:2" ht="15.6" x14ac:dyDescent="0.3">
      <c r="A8708" s="26"/>
      <c r="B8708" s="52"/>
    </row>
    <row r="8709" spans="1:2" ht="15.6" x14ac:dyDescent="0.3">
      <c r="A8709" s="26"/>
      <c r="B8709" s="52"/>
    </row>
    <row r="8710" spans="1:2" ht="15.6" x14ac:dyDescent="0.3">
      <c r="A8710" s="26"/>
      <c r="B8710" s="52"/>
    </row>
    <row r="8711" spans="1:2" ht="15.6" x14ac:dyDescent="0.3">
      <c r="A8711" s="26"/>
      <c r="B8711" s="52"/>
    </row>
    <row r="8712" spans="1:2" ht="15.6" x14ac:dyDescent="0.3">
      <c r="A8712" s="26"/>
      <c r="B8712" s="52"/>
    </row>
    <row r="8713" spans="1:2" ht="15.6" x14ac:dyDescent="0.3">
      <c r="A8713" s="26"/>
      <c r="B8713" s="52"/>
    </row>
    <row r="8714" spans="1:2" ht="15.6" x14ac:dyDescent="0.3">
      <c r="A8714" s="26"/>
      <c r="B8714" s="52"/>
    </row>
    <row r="8715" spans="1:2" ht="15.6" x14ac:dyDescent="0.3">
      <c r="A8715" s="26"/>
      <c r="B8715" s="52"/>
    </row>
    <row r="8716" spans="1:2" ht="15.6" x14ac:dyDescent="0.3">
      <c r="A8716" s="26"/>
      <c r="B8716" s="52"/>
    </row>
    <row r="8717" spans="1:2" ht="15.6" x14ac:dyDescent="0.3">
      <c r="A8717" s="26"/>
      <c r="B8717" s="52"/>
    </row>
    <row r="8718" spans="1:2" ht="15.6" x14ac:dyDescent="0.3">
      <c r="A8718" s="26"/>
      <c r="B8718" s="52"/>
    </row>
    <row r="8719" spans="1:2" ht="15.6" x14ac:dyDescent="0.3">
      <c r="A8719" s="26"/>
      <c r="B8719" s="52"/>
    </row>
    <row r="8720" spans="1:2" ht="15.6" x14ac:dyDescent="0.3">
      <c r="A8720" s="26"/>
      <c r="B8720" s="52"/>
    </row>
    <row r="8721" spans="1:2" ht="15.6" x14ac:dyDescent="0.3">
      <c r="A8721" s="26"/>
      <c r="B8721" s="52"/>
    </row>
    <row r="8722" spans="1:2" ht="15.6" x14ac:dyDescent="0.3">
      <c r="A8722" s="26"/>
      <c r="B8722" s="52"/>
    </row>
    <row r="8723" spans="1:2" ht="15.6" x14ac:dyDescent="0.3">
      <c r="A8723" s="26"/>
      <c r="B8723" s="52"/>
    </row>
    <row r="8724" spans="1:2" ht="15.6" x14ac:dyDescent="0.3">
      <c r="A8724" s="26"/>
      <c r="B8724" s="52"/>
    </row>
    <row r="8725" spans="1:2" ht="15.6" x14ac:dyDescent="0.3">
      <c r="A8725" s="26"/>
      <c r="B8725" s="52"/>
    </row>
    <row r="8726" spans="1:2" ht="15.6" x14ac:dyDescent="0.3">
      <c r="A8726" s="26"/>
      <c r="B8726" s="52"/>
    </row>
    <row r="8727" spans="1:2" ht="15.6" x14ac:dyDescent="0.3">
      <c r="A8727" s="26"/>
      <c r="B8727" s="52"/>
    </row>
    <row r="8728" spans="1:2" ht="15.6" x14ac:dyDescent="0.3">
      <c r="A8728" s="26"/>
      <c r="B8728" s="52"/>
    </row>
    <row r="8729" spans="1:2" ht="15.6" x14ac:dyDescent="0.3">
      <c r="A8729" s="26"/>
      <c r="B8729" s="52"/>
    </row>
    <row r="8730" spans="1:2" ht="15.6" x14ac:dyDescent="0.3">
      <c r="A8730" s="26"/>
      <c r="B8730" s="52"/>
    </row>
    <row r="8731" spans="1:2" ht="15.6" x14ac:dyDescent="0.3">
      <c r="A8731" s="26"/>
      <c r="B8731" s="52"/>
    </row>
    <row r="8732" spans="1:2" ht="15.6" x14ac:dyDescent="0.3">
      <c r="A8732" s="26"/>
      <c r="B8732" s="52"/>
    </row>
    <row r="8733" spans="1:2" ht="15.6" x14ac:dyDescent="0.3">
      <c r="A8733" s="26"/>
      <c r="B8733" s="52"/>
    </row>
    <row r="8734" spans="1:2" ht="15.6" x14ac:dyDescent="0.3">
      <c r="A8734" s="26"/>
      <c r="B8734" s="52"/>
    </row>
    <row r="8735" spans="1:2" ht="15.6" x14ac:dyDescent="0.3">
      <c r="A8735" s="26"/>
      <c r="B8735" s="52"/>
    </row>
    <row r="8736" spans="1:2" ht="15.6" x14ac:dyDescent="0.3">
      <c r="A8736" s="26"/>
      <c r="B8736" s="52"/>
    </row>
    <row r="8737" spans="1:2" ht="15.6" x14ac:dyDescent="0.3">
      <c r="A8737" s="26"/>
      <c r="B8737" s="52"/>
    </row>
    <row r="8738" spans="1:2" ht="15.6" x14ac:dyDescent="0.3">
      <c r="A8738" s="26"/>
      <c r="B8738" s="52"/>
    </row>
    <row r="8739" spans="1:2" ht="15.6" x14ac:dyDescent="0.3">
      <c r="A8739" s="26"/>
      <c r="B8739" s="52"/>
    </row>
    <row r="8740" spans="1:2" ht="15.6" x14ac:dyDescent="0.3">
      <c r="A8740" s="26"/>
      <c r="B8740" s="52"/>
    </row>
    <row r="8741" spans="1:2" ht="15.6" x14ac:dyDescent="0.3">
      <c r="A8741" s="26"/>
      <c r="B8741" s="52"/>
    </row>
    <row r="8742" spans="1:2" ht="15.6" x14ac:dyDescent="0.3">
      <c r="A8742" s="26"/>
      <c r="B8742" s="52"/>
    </row>
    <row r="8743" spans="1:2" ht="15.6" x14ac:dyDescent="0.3">
      <c r="A8743" s="26"/>
      <c r="B8743" s="52"/>
    </row>
    <row r="8744" spans="1:2" ht="15.6" x14ac:dyDescent="0.3">
      <c r="A8744" s="26"/>
      <c r="B8744" s="52"/>
    </row>
    <row r="8745" spans="1:2" ht="15.6" x14ac:dyDescent="0.3">
      <c r="A8745" s="26"/>
      <c r="B8745" s="52"/>
    </row>
    <row r="8746" spans="1:2" ht="15.6" x14ac:dyDescent="0.3">
      <c r="A8746" s="26"/>
      <c r="B8746" s="52"/>
    </row>
    <row r="8747" spans="1:2" ht="15.6" x14ac:dyDescent="0.3">
      <c r="A8747" s="26"/>
      <c r="B8747" s="52"/>
    </row>
    <row r="8748" spans="1:2" ht="15.6" x14ac:dyDescent="0.3">
      <c r="A8748" s="26"/>
      <c r="B8748" s="52"/>
    </row>
    <row r="8749" spans="1:2" ht="15.6" x14ac:dyDescent="0.3">
      <c r="A8749" s="26"/>
      <c r="B8749" s="52"/>
    </row>
    <row r="8750" spans="1:2" ht="15.6" x14ac:dyDescent="0.3">
      <c r="A8750" s="26"/>
      <c r="B8750" s="52"/>
    </row>
    <row r="8751" spans="1:2" ht="15.6" x14ac:dyDescent="0.3">
      <c r="A8751" s="26"/>
      <c r="B8751" s="52"/>
    </row>
    <row r="8752" spans="1:2" ht="15.6" x14ac:dyDescent="0.3">
      <c r="A8752" s="26"/>
      <c r="B8752" s="52"/>
    </row>
    <row r="8753" spans="1:2" ht="15.6" x14ac:dyDescent="0.3">
      <c r="A8753" s="26"/>
      <c r="B8753" s="52"/>
    </row>
    <row r="8754" spans="1:2" ht="15.6" x14ac:dyDescent="0.3">
      <c r="A8754" s="26"/>
      <c r="B8754" s="52"/>
    </row>
    <row r="8755" spans="1:2" ht="15.6" x14ac:dyDescent="0.3">
      <c r="A8755" s="26"/>
      <c r="B8755" s="52"/>
    </row>
    <row r="8756" spans="1:2" ht="15.6" x14ac:dyDescent="0.3">
      <c r="A8756" s="26"/>
      <c r="B8756" s="52"/>
    </row>
    <row r="8757" spans="1:2" ht="15.6" x14ac:dyDescent="0.3">
      <c r="A8757" s="26"/>
      <c r="B8757" s="52"/>
    </row>
    <row r="8758" spans="1:2" ht="15.6" x14ac:dyDescent="0.3">
      <c r="A8758" s="26"/>
      <c r="B8758" s="52"/>
    </row>
    <row r="8759" spans="1:2" ht="15.6" x14ac:dyDescent="0.3">
      <c r="A8759" s="26"/>
      <c r="B8759" s="52"/>
    </row>
    <row r="8760" spans="1:2" ht="15.6" x14ac:dyDescent="0.3">
      <c r="A8760" s="26"/>
      <c r="B8760" s="52"/>
    </row>
    <row r="8761" spans="1:2" ht="15.6" x14ac:dyDescent="0.3">
      <c r="A8761" s="26"/>
      <c r="B8761" s="52"/>
    </row>
    <row r="8762" spans="1:2" ht="15.6" x14ac:dyDescent="0.3">
      <c r="A8762" s="26"/>
      <c r="B8762" s="52"/>
    </row>
    <row r="8763" spans="1:2" ht="15.6" x14ac:dyDescent="0.3">
      <c r="A8763" s="26"/>
      <c r="B8763" s="52"/>
    </row>
    <row r="8764" spans="1:2" ht="15.6" x14ac:dyDescent="0.3">
      <c r="A8764" s="26"/>
      <c r="B8764" s="52"/>
    </row>
    <row r="8765" spans="1:2" ht="15.6" x14ac:dyDescent="0.3">
      <c r="A8765" s="26"/>
      <c r="B8765" s="52"/>
    </row>
    <row r="8766" spans="1:2" ht="15.6" x14ac:dyDescent="0.3">
      <c r="A8766" s="26"/>
      <c r="B8766" s="52"/>
    </row>
    <row r="8767" spans="1:2" ht="15.6" x14ac:dyDescent="0.3">
      <c r="A8767" s="26"/>
      <c r="B8767" s="52"/>
    </row>
    <row r="8768" spans="1:2" ht="15.6" x14ac:dyDescent="0.3">
      <c r="A8768" s="26"/>
      <c r="B8768" s="52"/>
    </row>
    <row r="8769" spans="1:2" ht="15.6" x14ac:dyDescent="0.3">
      <c r="A8769" s="26"/>
      <c r="B8769" s="52"/>
    </row>
    <row r="8770" spans="1:2" ht="15.6" x14ac:dyDescent="0.3">
      <c r="A8770" s="26"/>
      <c r="B8770" s="52"/>
    </row>
    <row r="8771" spans="1:2" ht="15.6" x14ac:dyDescent="0.3">
      <c r="A8771" s="26"/>
      <c r="B8771" s="52"/>
    </row>
    <row r="8772" spans="1:2" ht="15.6" x14ac:dyDescent="0.3">
      <c r="A8772" s="26"/>
      <c r="B8772" s="52"/>
    </row>
    <row r="8773" spans="1:2" ht="15.6" x14ac:dyDescent="0.3">
      <c r="A8773" s="26"/>
      <c r="B8773" s="52"/>
    </row>
    <row r="8774" spans="1:2" ht="15.6" x14ac:dyDescent="0.3">
      <c r="A8774" s="26"/>
      <c r="B8774" s="52"/>
    </row>
    <row r="8775" spans="1:2" ht="15.6" x14ac:dyDescent="0.3">
      <c r="A8775" s="26"/>
      <c r="B8775" s="52"/>
    </row>
    <row r="8776" spans="1:2" ht="15.6" x14ac:dyDescent="0.3">
      <c r="A8776" s="26"/>
      <c r="B8776" s="52"/>
    </row>
    <row r="8777" spans="1:2" ht="15.6" x14ac:dyDescent="0.3">
      <c r="A8777" s="26"/>
      <c r="B8777" s="52"/>
    </row>
    <row r="8778" spans="1:2" ht="15.6" x14ac:dyDescent="0.3">
      <c r="A8778" s="26"/>
      <c r="B8778" s="52"/>
    </row>
    <row r="8779" spans="1:2" ht="15.6" x14ac:dyDescent="0.3">
      <c r="A8779" s="26"/>
      <c r="B8779" s="52"/>
    </row>
    <row r="8780" spans="1:2" ht="15.6" x14ac:dyDescent="0.3">
      <c r="A8780" s="26"/>
      <c r="B8780" s="52"/>
    </row>
    <row r="8781" spans="1:2" ht="15.6" x14ac:dyDescent="0.3">
      <c r="A8781" s="26"/>
      <c r="B8781" s="52"/>
    </row>
    <row r="8782" spans="1:2" ht="15.6" x14ac:dyDescent="0.3">
      <c r="A8782" s="26"/>
      <c r="B8782" s="52"/>
    </row>
    <row r="8783" spans="1:2" ht="15.6" x14ac:dyDescent="0.3">
      <c r="A8783" s="26"/>
      <c r="B8783" s="52"/>
    </row>
    <row r="8784" spans="1:2" ht="15.6" x14ac:dyDescent="0.3">
      <c r="A8784" s="26"/>
      <c r="B8784" s="52"/>
    </row>
    <row r="8785" spans="1:2" ht="15.6" x14ac:dyDescent="0.3">
      <c r="A8785" s="26"/>
      <c r="B8785" s="52"/>
    </row>
    <row r="8786" spans="1:2" ht="15.6" x14ac:dyDescent="0.3">
      <c r="A8786" s="26"/>
      <c r="B8786" s="52"/>
    </row>
    <row r="8787" spans="1:2" ht="15.6" x14ac:dyDescent="0.3">
      <c r="A8787" s="26"/>
      <c r="B8787" s="52"/>
    </row>
    <row r="8788" spans="1:2" ht="15.6" x14ac:dyDescent="0.3">
      <c r="A8788" s="26"/>
      <c r="B8788" s="52"/>
    </row>
    <row r="8789" spans="1:2" ht="15.6" x14ac:dyDescent="0.3">
      <c r="A8789" s="26"/>
      <c r="B8789" s="52"/>
    </row>
    <row r="8790" spans="1:2" ht="15.6" x14ac:dyDescent="0.3">
      <c r="A8790" s="26"/>
      <c r="B8790" s="52"/>
    </row>
    <row r="8791" spans="1:2" ht="15.6" x14ac:dyDescent="0.3">
      <c r="A8791" s="26"/>
      <c r="B8791" s="52"/>
    </row>
    <row r="8792" spans="1:2" ht="15.6" x14ac:dyDescent="0.3">
      <c r="A8792" s="26"/>
      <c r="B8792" s="52"/>
    </row>
    <row r="8793" spans="1:2" ht="15.6" x14ac:dyDescent="0.3">
      <c r="A8793" s="26"/>
      <c r="B8793" s="52"/>
    </row>
    <row r="8794" spans="1:2" ht="15.6" x14ac:dyDescent="0.3">
      <c r="A8794" s="26"/>
      <c r="B8794" s="52"/>
    </row>
    <row r="8795" spans="1:2" ht="15.6" x14ac:dyDescent="0.3">
      <c r="A8795" s="26"/>
      <c r="B8795" s="52"/>
    </row>
    <row r="8796" spans="1:2" ht="15.6" x14ac:dyDescent="0.3">
      <c r="A8796" s="26"/>
      <c r="B8796" s="52"/>
    </row>
    <row r="8797" spans="1:2" ht="15.6" x14ac:dyDescent="0.3">
      <c r="A8797" s="26"/>
      <c r="B8797" s="52"/>
    </row>
    <row r="8798" spans="1:2" ht="15.6" x14ac:dyDescent="0.3">
      <c r="A8798" s="26"/>
      <c r="B8798" s="52"/>
    </row>
    <row r="8799" spans="1:2" ht="15.6" x14ac:dyDescent="0.3">
      <c r="A8799" s="26"/>
      <c r="B8799" s="52"/>
    </row>
    <row r="8800" spans="1:2" ht="15.6" x14ac:dyDescent="0.3">
      <c r="A8800" s="26"/>
      <c r="B8800" s="52"/>
    </row>
    <row r="8801" spans="1:2" ht="15.6" x14ac:dyDescent="0.3">
      <c r="A8801" s="26"/>
      <c r="B8801" s="52"/>
    </row>
    <row r="8802" spans="1:2" ht="15.6" x14ac:dyDescent="0.3">
      <c r="A8802" s="26"/>
      <c r="B8802" s="52"/>
    </row>
    <row r="8803" spans="1:2" ht="15.6" x14ac:dyDescent="0.3">
      <c r="A8803" s="26"/>
      <c r="B8803" s="52"/>
    </row>
    <row r="8804" spans="1:2" ht="15.6" x14ac:dyDescent="0.3">
      <c r="A8804" s="26"/>
      <c r="B8804" s="52"/>
    </row>
    <row r="8805" spans="1:2" ht="15.6" x14ac:dyDescent="0.3">
      <c r="A8805" s="26"/>
      <c r="B8805" s="52"/>
    </row>
    <row r="8806" spans="1:2" ht="15.6" x14ac:dyDescent="0.3">
      <c r="A8806" s="26"/>
      <c r="B8806" s="52"/>
    </row>
    <row r="8807" spans="1:2" ht="15.6" x14ac:dyDescent="0.3">
      <c r="A8807" s="26"/>
      <c r="B8807" s="52"/>
    </row>
    <row r="8808" spans="1:2" ht="15.6" x14ac:dyDescent="0.3">
      <c r="A8808" s="26"/>
      <c r="B8808" s="52"/>
    </row>
    <row r="8809" spans="1:2" ht="15.6" x14ac:dyDescent="0.3">
      <c r="A8809" s="26"/>
      <c r="B8809" s="52"/>
    </row>
    <row r="8810" spans="1:2" ht="15.6" x14ac:dyDescent="0.3">
      <c r="A8810" s="26"/>
      <c r="B8810" s="52"/>
    </row>
    <row r="8811" spans="1:2" ht="15.6" x14ac:dyDescent="0.3">
      <c r="A8811" s="26"/>
      <c r="B8811" s="52"/>
    </row>
    <row r="8812" spans="1:2" ht="15.6" x14ac:dyDescent="0.3">
      <c r="A8812" s="26"/>
      <c r="B8812" s="52"/>
    </row>
    <row r="8813" spans="1:2" ht="15.6" x14ac:dyDescent="0.3">
      <c r="A8813" s="26"/>
      <c r="B8813" s="52"/>
    </row>
    <row r="8814" spans="1:2" ht="15.6" x14ac:dyDescent="0.3">
      <c r="A8814" s="26"/>
      <c r="B8814" s="52"/>
    </row>
    <row r="8815" spans="1:2" ht="15.6" x14ac:dyDescent="0.3">
      <c r="A8815" s="26"/>
      <c r="B8815" s="52"/>
    </row>
    <row r="8816" spans="1:2" ht="15.6" x14ac:dyDescent="0.3">
      <c r="A8816" s="26"/>
      <c r="B8816" s="52"/>
    </row>
    <row r="8817" spans="1:2" ht="15.6" x14ac:dyDescent="0.3">
      <c r="A8817" s="26"/>
      <c r="B8817" s="52"/>
    </row>
    <row r="8818" spans="1:2" ht="15.6" x14ac:dyDescent="0.3">
      <c r="A8818" s="26"/>
      <c r="B8818" s="52"/>
    </row>
    <row r="8819" spans="1:2" ht="15.6" x14ac:dyDescent="0.3">
      <c r="A8819" s="26"/>
      <c r="B8819" s="52"/>
    </row>
    <row r="8820" spans="1:2" ht="15.6" x14ac:dyDescent="0.3">
      <c r="A8820" s="26"/>
      <c r="B8820" s="52"/>
    </row>
    <row r="8821" spans="1:2" ht="15.6" x14ac:dyDescent="0.3">
      <c r="A8821" s="26"/>
      <c r="B8821" s="52"/>
    </row>
    <row r="8822" spans="1:2" ht="15.6" x14ac:dyDescent="0.3">
      <c r="A8822" s="26"/>
      <c r="B8822" s="52"/>
    </row>
    <row r="8823" spans="1:2" ht="15.6" x14ac:dyDescent="0.3">
      <c r="A8823" s="26"/>
      <c r="B8823" s="52"/>
    </row>
    <row r="8824" spans="1:2" ht="15.6" x14ac:dyDescent="0.3">
      <c r="A8824" s="26"/>
      <c r="B8824" s="52"/>
    </row>
    <row r="8825" spans="1:2" ht="15.6" x14ac:dyDescent="0.3">
      <c r="A8825" s="26"/>
      <c r="B8825" s="52"/>
    </row>
    <row r="8826" spans="1:2" ht="15.6" x14ac:dyDescent="0.3">
      <c r="A8826" s="26"/>
      <c r="B8826" s="52"/>
    </row>
    <row r="8827" spans="1:2" ht="15.6" x14ac:dyDescent="0.3">
      <c r="A8827" s="26"/>
      <c r="B8827" s="52"/>
    </row>
    <row r="8828" spans="1:2" ht="15.6" x14ac:dyDescent="0.3">
      <c r="A8828" s="26"/>
      <c r="B8828" s="52"/>
    </row>
    <row r="8829" spans="1:2" ht="15.6" x14ac:dyDescent="0.3">
      <c r="A8829" s="26"/>
      <c r="B8829" s="52"/>
    </row>
    <row r="8830" spans="1:2" ht="15.6" x14ac:dyDescent="0.3">
      <c r="A8830" s="26"/>
      <c r="B8830" s="52"/>
    </row>
    <row r="8831" spans="1:2" ht="15.6" x14ac:dyDescent="0.3">
      <c r="A8831" s="26"/>
      <c r="B8831" s="52"/>
    </row>
    <row r="8832" spans="1:2" ht="15.6" x14ac:dyDescent="0.3">
      <c r="A8832" s="26"/>
      <c r="B8832" s="52"/>
    </row>
    <row r="8833" spans="1:2" ht="15.6" x14ac:dyDescent="0.3">
      <c r="A8833" s="26"/>
      <c r="B8833" s="52"/>
    </row>
    <row r="8834" spans="1:2" ht="15.6" x14ac:dyDescent="0.3">
      <c r="A8834" s="26"/>
      <c r="B8834" s="52"/>
    </row>
    <row r="8835" spans="1:2" ht="15.6" x14ac:dyDescent="0.3">
      <c r="A8835" s="26"/>
      <c r="B8835" s="52"/>
    </row>
    <row r="8836" spans="1:2" ht="15.6" x14ac:dyDescent="0.3">
      <c r="A8836" s="26"/>
      <c r="B8836" s="52"/>
    </row>
    <row r="8837" spans="1:2" ht="15.6" x14ac:dyDescent="0.3">
      <c r="A8837" s="26"/>
      <c r="B8837" s="52"/>
    </row>
    <row r="8838" spans="1:2" ht="15.6" x14ac:dyDescent="0.3">
      <c r="A8838" s="26"/>
      <c r="B8838" s="52"/>
    </row>
    <row r="8839" spans="1:2" ht="15.6" x14ac:dyDescent="0.3">
      <c r="A8839" s="26"/>
      <c r="B8839" s="52"/>
    </row>
    <row r="8840" spans="1:2" ht="15.6" x14ac:dyDescent="0.3">
      <c r="A8840" s="26"/>
      <c r="B8840" s="52"/>
    </row>
    <row r="8841" spans="1:2" ht="15.6" x14ac:dyDescent="0.3">
      <c r="A8841" s="26"/>
      <c r="B8841" s="52"/>
    </row>
    <row r="8842" spans="1:2" ht="15.6" x14ac:dyDescent="0.3">
      <c r="A8842" s="26"/>
      <c r="B8842" s="52"/>
    </row>
    <row r="8843" spans="1:2" ht="15.6" x14ac:dyDescent="0.3">
      <c r="A8843" s="26"/>
      <c r="B8843" s="52"/>
    </row>
    <row r="8844" spans="1:2" ht="15.6" x14ac:dyDescent="0.3">
      <c r="A8844" s="26"/>
      <c r="B8844" s="52"/>
    </row>
    <row r="8845" spans="1:2" ht="15.6" x14ac:dyDescent="0.3">
      <c r="A8845" s="26"/>
      <c r="B8845" s="52"/>
    </row>
    <row r="8846" spans="1:2" ht="15.6" x14ac:dyDescent="0.3">
      <c r="A8846" s="26"/>
      <c r="B8846" s="52"/>
    </row>
    <row r="8847" spans="1:2" ht="15.6" x14ac:dyDescent="0.3">
      <c r="A8847" s="26"/>
      <c r="B8847" s="52"/>
    </row>
    <row r="8848" spans="1:2" ht="15.6" x14ac:dyDescent="0.3">
      <c r="A8848" s="26"/>
      <c r="B8848" s="52"/>
    </row>
    <row r="8849" spans="1:2" ht="15.6" x14ac:dyDescent="0.3">
      <c r="A8849" s="26"/>
      <c r="B8849" s="52"/>
    </row>
    <row r="8850" spans="1:2" ht="15.6" x14ac:dyDescent="0.3">
      <c r="A8850" s="26"/>
      <c r="B8850" s="52"/>
    </row>
    <row r="8851" spans="1:2" ht="15.6" x14ac:dyDescent="0.3">
      <c r="A8851" s="26"/>
      <c r="B8851" s="52"/>
    </row>
    <row r="8852" spans="1:2" ht="15.6" x14ac:dyDescent="0.3">
      <c r="A8852" s="26"/>
      <c r="B8852" s="52"/>
    </row>
    <row r="8853" spans="1:2" ht="15.6" x14ac:dyDescent="0.3">
      <c r="A8853" s="26"/>
      <c r="B8853" s="52"/>
    </row>
    <row r="8854" spans="1:2" ht="15.6" x14ac:dyDescent="0.3">
      <c r="A8854" s="26"/>
      <c r="B8854" s="52"/>
    </row>
    <row r="8855" spans="1:2" ht="15.6" x14ac:dyDescent="0.3">
      <c r="A8855" s="26"/>
      <c r="B8855" s="52"/>
    </row>
    <row r="8856" spans="1:2" ht="15.6" x14ac:dyDescent="0.3">
      <c r="A8856" s="26"/>
      <c r="B8856" s="52"/>
    </row>
    <row r="8857" spans="1:2" ht="15.6" x14ac:dyDescent="0.3">
      <c r="A8857" s="26"/>
      <c r="B8857" s="52"/>
    </row>
    <row r="8858" spans="1:2" ht="15.6" x14ac:dyDescent="0.3">
      <c r="A8858" s="26"/>
      <c r="B8858" s="52"/>
    </row>
    <row r="8859" spans="1:2" ht="15.6" x14ac:dyDescent="0.3">
      <c r="A8859" s="26"/>
      <c r="B8859" s="52"/>
    </row>
    <row r="8860" spans="1:2" ht="15.6" x14ac:dyDescent="0.3">
      <c r="A8860" s="26"/>
      <c r="B8860" s="52"/>
    </row>
    <row r="8861" spans="1:2" ht="15.6" x14ac:dyDescent="0.3">
      <c r="A8861" s="26"/>
      <c r="B8861" s="52"/>
    </row>
    <row r="8862" spans="1:2" ht="15.6" x14ac:dyDescent="0.3">
      <c r="A8862" s="26"/>
      <c r="B8862" s="52"/>
    </row>
    <row r="8863" spans="1:2" ht="15.6" x14ac:dyDescent="0.3">
      <c r="A8863" s="26"/>
      <c r="B8863" s="52"/>
    </row>
    <row r="8864" spans="1:2" ht="15.6" x14ac:dyDescent="0.3">
      <c r="A8864" s="26"/>
      <c r="B8864" s="52"/>
    </row>
    <row r="8865" spans="1:2" ht="15.6" x14ac:dyDescent="0.3">
      <c r="A8865" s="26"/>
      <c r="B8865" s="52"/>
    </row>
    <row r="8866" spans="1:2" ht="15.6" x14ac:dyDescent="0.3">
      <c r="A8866" s="26"/>
      <c r="B8866" s="52"/>
    </row>
    <row r="8867" spans="1:2" ht="15.6" x14ac:dyDescent="0.3">
      <c r="A8867" s="26"/>
      <c r="B8867" s="52"/>
    </row>
    <row r="8868" spans="1:2" ht="15.6" x14ac:dyDescent="0.3">
      <c r="A8868" s="26"/>
      <c r="B8868" s="52"/>
    </row>
    <row r="8869" spans="1:2" ht="15.6" x14ac:dyDescent="0.3">
      <c r="A8869" s="26"/>
      <c r="B8869" s="52"/>
    </row>
    <row r="8870" spans="1:2" ht="15.6" x14ac:dyDescent="0.3">
      <c r="A8870" s="26"/>
      <c r="B8870" s="52"/>
    </row>
    <row r="8871" spans="1:2" ht="15.6" x14ac:dyDescent="0.3">
      <c r="A8871" s="26"/>
      <c r="B8871" s="52"/>
    </row>
    <row r="8872" spans="1:2" ht="15.6" x14ac:dyDescent="0.3">
      <c r="A8872" s="26"/>
      <c r="B8872" s="52"/>
    </row>
    <row r="8873" spans="1:2" ht="15.6" x14ac:dyDescent="0.3">
      <c r="A8873" s="26"/>
      <c r="B8873" s="52"/>
    </row>
    <row r="8874" spans="1:2" ht="15.6" x14ac:dyDescent="0.3">
      <c r="A8874" s="26"/>
      <c r="B8874" s="52"/>
    </row>
    <row r="8875" spans="1:2" ht="15.6" x14ac:dyDescent="0.3">
      <c r="A8875" s="26"/>
      <c r="B8875" s="52"/>
    </row>
    <row r="8876" spans="1:2" ht="15.6" x14ac:dyDescent="0.3">
      <c r="A8876" s="26"/>
      <c r="B8876" s="52"/>
    </row>
    <row r="8877" spans="1:2" ht="15.6" x14ac:dyDescent="0.3">
      <c r="A8877" s="26"/>
      <c r="B8877" s="52"/>
    </row>
    <row r="8878" spans="1:2" ht="15.6" x14ac:dyDescent="0.3">
      <c r="A8878" s="26"/>
      <c r="B8878" s="52"/>
    </row>
    <row r="8879" spans="1:2" ht="15.6" x14ac:dyDescent="0.3">
      <c r="A8879" s="26"/>
      <c r="B8879" s="52"/>
    </row>
    <row r="8880" spans="1:2" ht="15.6" x14ac:dyDescent="0.3">
      <c r="A8880" s="26"/>
      <c r="B8880" s="52"/>
    </row>
    <row r="8881" spans="1:2" ht="15.6" x14ac:dyDescent="0.3">
      <c r="A8881" s="26"/>
      <c r="B8881" s="52"/>
    </row>
    <row r="8882" spans="1:2" ht="15.6" x14ac:dyDescent="0.3">
      <c r="A8882" s="26"/>
      <c r="B8882" s="52"/>
    </row>
    <row r="8883" spans="1:2" ht="15.6" x14ac:dyDescent="0.3">
      <c r="A8883" s="26"/>
      <c r="B8883" s="52"/>
    </row>
    <row r="8884" spans="1:2" ht="15.6" x14ac:dyDescent="0.3">
      <c r="A8884" s="26"/>
      <c r="B8884" s="52"/>
    </row>
    <row r="8885" spans="1:2" ht="15.6" x14ac:dyDescent="0.3">
      <c r="A8885" s="26"/>
      <c r="B8885" s="52"/>
    </row>
    <row r="8886" spans="1:2" ht="15.6" x14ac:dyDescent="0.3">
      <c r="A8886" s="26"/>
      <c r="B8886" s="52"/>
    </row>
    <row r="8887" spans="1:2" ht="15.6" x14ac:dyDescent="0.3">
      <c r="A8887" s="26"/>
      <c r="B8887" s="52"/>
    </row>
    <row r="8888" spans="1:2" ht="15.6" x14ac:dyDescent="0.3">
      <c r="A8888" s="26"/>
      <c r="B8888" s="52"/>
    </row>
    <row r="8889" spans="1:2" ht="15.6" x14ac:dyDescent="0.3">
      <c r="A8889" s="26"/>
      <c r="B8889" s="52"/>
    </row>
    <row r="8890" spans="1:2" ht="15.6" x14ac:dyDescent="0.3">
      <c r="A8890" s="26"/>
      <c r="B8890" s="52"/>
    </row>
    <row r="8891" spans="1:2" ht="15.6" x14ac:dyDescent="0.3">
      <c r="A8891" s="26"/>
      <c r="B8891" s="52"/>
    </row>
    <row r="8892" spans="1:2" ht="15.6" x14ac:dyDescent="0.3">
      <c r="A8892" s="26"/>
      <c r="B8892" s="52"/>
    </row>
    <row r="8893" spans="1:2" ht="15.6" x14ac:dyDescent="0.3">
      <c r="A8893" s="26"/>
      <c r="B8893" s="52"/>
    </row>
    <row r="8894" spans="1:2" ht="15.6" x14ac:dyDescent="0.3">
      <c r="A8894" s="26"/>
      <c r="B8894" s="52"/>
    </row>
    <row r="8895" spans="1:2" ht="15.6" x14ac:dyDescent="0.3">
      <c r="A8895" s="26"/>
      <c r="B8895" s="52"/>
    </row>
    <row r="8896" spans="1:2" ht="15.6" x14ac:dyDescent="0.3">
      <c r="A8896" s="26"/>
      <c r="B8896" s="52"/>
    </row>
    <row r="8897" spans="1:2" ht="15.6" x14ac:dyDescent="0.3">
      <c r="A8897" s="26"/>
      <c r="B8897" s="52"/>
    </row>
    <row r="8898" spans="1:2" ht="15.6" x14ac:dyDescent="0.3">
      <c r="A8898" s="26"/>
      <c r="B8898" s="52"/>
    </row>
    <row r="8899" spans="1:2" ht="15.6" x14ac:dyDescent="0.3">
      <c r="A8899" s="26"/>
      <c r="B8899" s="52"/>
    </row>
    <row r="8900" spans="1:2" ht="15.6" x14ac:dyDescent="0.3">
      <c r="A8900" s="26"/>
      <c r="B8900" s="52"/>
    </row>
    <row r="8901" spans="1:2" ht="15.6" x14ac:dyDescent="0.3">
      <c r="A8901" s="26"/>
      <c r="B8901" s="52"/>
    </row>
    <row r="8902" spans="1:2" ht="15.6" x14ac:dyDescent="0.3">
      <c r="A8902" s="26"/>
      <c r="B8902" s="52"/>
    </row>
    <row r="8903" spans="1:2" ht="15.6" x14ac:dyDescent="0.3">
      <c r="A8903" s="26"/>
      <c r="B8903" s="52"/>
    </row>
    <row r="8904" spans="1:2" ht="15.6" x14ac:dyDescent="0.3">
      <c r="A8904" s="26"/>
      <c r="B8904" s="52"/>
    </row>
    <row r="8905" spans="1:2" ht="15.6" x14ac:dyDescent="0.3">
      <c r="A8905" s="26"/>
      <c r="B8905" s="52"/>
    </row>
    <row r="8906" spans="1:2" ht="15.6" x14ac:dyDescent="0.3">
      <c r="A8906" s="26"/>
      <c r="B8906" s="52"/>
    </row>
    <row r="8907" spans="1:2" ht="15.6" x14ac:dyDescent="0.3">
      <c r="A8907" s="26"/>
      <c r="B8907" s="52"/>
    </row>
    <row r="8908" spans="1:2" ht="15.6" x14ac:dyDescent="0.3">
      <c r="A8908" s="26"/>
      <c r="B8908" s="52"/>
    </row>
    <row r="8909" spans="1:2" ht="15.6" x14ac:dyDescent="0.3">
      <c r="A8909" s="26"/>
      <c r="B8909" s="52"/>
    </row>
    <row r="8910" spans="1:2" ht="15.6" x14ac:dyDescent="0.3">
      <c r="A8910" s="26"/>
      <c r="B8910" s="52"/>
    </row>
    <row r="8911" spans="1:2" ht="15.6" x14ac:dyDescent="0.3">
      <c r="A8911" s="26"/>
      <c r="B8911" s="52"/>
    </row>
    <row r="8912" spans="1:2" ht="15.6" x14ac:dyDescent="0.3">
      <c r="A8912" s="26"/>
      <c r="B8912" s="52"/>
    </row>
    <row r="8913" spans="1:2" ht="15.6" x14ac:dyDescent="0.3">
      <c r="A8913" s="26"/>
      <c r="B8913" s="52"/>
    </row>
    <row r="8914" spans="1:2" ht="15.6" x14ac:dyDescent="0.3">
      <c r="A8914" s="26"/>
      <c r="B8914" s="52"/>
    </row>
    <row r="8915" spans="1:2" ht="15.6" x14ac:dyDescent="0.3">
      <c r="A8915" s="26"/>
      <c r="B8915" s="52"/>
    </row>
    <row r="8916" spans="1:2" ht="15.6" x14ac:dyDescent="0.3">
      <c r="A8916" s="26"/>
      <c r="B8916" s="52"/>
    </row>
    <row r="8917" spans="1:2" ht="15.6" x14ac:dyDescent="0.3">
      <c r="A8917" s="26"/>
      <c r="B8917" s="52"/>
    </row>
    <row r="8918" spans="1:2" ht="15.6" x14ac:dyDescent="0.3">
      <c r="A8918" s="26"/>
      <c r="B8918" s="52"/>
    </row>
    <row r="8919" spans="1:2" ht="15.6" x14ac:dyDescent="0.3">
      <c r="A8919" s="26"/>
      <c r="B8919" s="52"/>
    </row>
    <row r="8920" spans="1:2" ht="15.6" x14ac:dyDescent="0.3">
      <c r="A8920" s="26"/>
      <c r="B8920" s="52"/>
    </row>
    <row r="8921" spans="1:2" ht="15.6" x14ac:dyDescent="0.3">
      <c r="A8921" s="26"/>
      <c r="B8921" s="52"/>
    </row>
    <row r="8922" spans="1:2" ht="15.6" x14ac:dyDescent="0.3">
      <c r="A8922" s="26"/>
      <c r="B8922" s="52"/>
    </row>
    <row r="8923" spans="1:2" ht="15.6" x14ac:dyDescent="0.3">
      <c r="A8923" s="26"/>
      <c r="B8923" s="52"/>
    </row>
    <row r="8924" spans="1:2" ht="15.6" x14ac:dyDescent="0.3">
      <c r="A8924" s="26"/>
      <c r="B8924" s="52"/>
    </row>
    <row r="8925" spans="1:2" ht="15.6" x14ac:dyDescent="0.3">
      <c r="A8925" s="26"/>
      <c r="B8925" s="52"/>
    </row>
    <row r="8926" spans="1:2" ht="15.6" x14ac:dyDescent="0.3">
      <c r="A8926" s="26"/>
      <c r="B8926" s="52"/>
    </row>
    <row r="8927" spans="1:2" ht="15.6" x14ac:dyDescent="0.3">
      <c r="A8927" s="26"/>
      <c r="B8927" s="52"/>
    </row>
    <row r="8928" spans="1:2" ht="15.6" x14ac:dyDescent="0.3">
      <c r="A8928" s="26"/>
      <c r="B8928" s="52"/>
    </row>
    <row r="8929" spans="1:2" ht="15.6" x14ac:dyDescent="0.3">
      <c r="A8929" s="26"/>
      <c r="B8929" s="52"/>
    </row>
    <row r="8930" spans="1:2" ht="15.6" x14ac:dyDescent="0.3">
      <c r="A8930" s="26"/>
      <c r="B8930" s="52"/>
    </row>
    <row r="8931" spans="1:2" ht="15.6" x14ac:dyDescent="0.3">
      <c r="A8931" s="26"/>
      <c r="B8931" s="52"/>
    </row>
    <row r="8932" spans="1:2" ht="15.6" x14ac:dyDescent="0.3">
      <c r="A8932" s="26"/>
      <c r="B8932" s="52"/>
    </row>
    <row r="8933" spans="1:2" ht="15.6" x14ac:dyDescent="0.3">
      <c r="A8933" s="26"/>
      <c r="B8933" s="52"/>
    </row>
    <row r="8934" spans="1:2" ht="15.6" x14ac:dyDescent="0.3">
      <c r="A8934" s="26"/>
      <c r="B8934" s="52"/>
    </row>
    <row r="8935" spans="1:2" ht="15.6" x14ac:dyDescent="0.3">
      <c r="A8935" s="26"/>
      <c r="B8935" s="52"/>
    </row>
    <row r="8936" spans="1:2" ht="15.6" x14ac:dyDescent="0.3">
      <c r="A8936" s="26"/>
      <c r="B8936" s="52"/>
    </row>
    <row r="8937" spans="1:2" ht="15.6" x14ac:dyDescent="0.3">
      <c r="A8937" s="26"/>
      <c r="B8937" s="52"/>
    </row>
    <row r="8938" spans="1:2" ht="15.6" x14ac:dyDescent="0.3">
      <c r="A8938" s="26"/>
      <c r="B8938" s="52"/>
    </row>
    <row r="8939" spans="1:2" ht="15.6" x14ac:dyDescent="0.3">
      <c r="A8939" s="26"/>
      <c r="B8939" s="52"/>
    </row>
    <row r="8940" spans="1:2" ht="15.6" x14ac:dyDescent="0.3">
      <c r="A8940" s="26"/>
      <c r="B8940" s="52"/>
    </row>
    <row r="8941" spans="1:2" ht="15.6" x14ac:dyDescent="0.3">
      <c r="A8941" s="26"/>
      <c r="B8941" s="52"/>
    </row>
    <row r="8942" spans="1:2" ht="15.6" x14ac:dyDescent="0.3">
      <c r="A8942" s="26"/>
      <c r="B8942" s="52"/>
    </row>
    <row r="8943" spans="1:2" ht="15.6" x14ac:dyDescent="0.3">
      <c r="A8943" s="26"/>
      <c r="B8943" s="52"/>
    </row>
    <row r="8944" spans="1:2" ht="15.6" x14ac:dyDescent="0.3">
      <c r="A8944" s="26"/>
      <c r="B8944" s="52"/>
    </row>
    <row r="8945" spans="1:2" ht="15.6" x14ac:dyDescent="0.3">
      <c r="A8945" s="26"/>
      <c r="B8945" s="52"/>
    </row>
    <row r="8946" spans="1:2" ht="15.6" x14ac:dyDescent="0.3">
      <c r="A8946" s="26"/>
      <c r="B8946" s="52"/>
    </row>
    <row r="8947" spans="1:2" ht="15.6" x14ac:dyDescent="0.3">
      <c r="A8947" s="26"/>
      <c r="B8947" s="52"/>
    </row>
    <row r="8948" spans="1:2" ht="15.6" x14ac:dyDescent="0.3">
      <c r="A8948" s="26"/>
      <c r="B8948" s="52"/>
    </row>
    <row r="8949" spans="1:2" ht="15.6" x14ac:dyDescent="0.3">
      <c r="A8949" s="26"/>
      <c r="B8949" s="52"/>
    </row>
    <row r="8950" spans="1:2" ht="15.6" x14ac:dyDescent="0.3">
      <c r="A8950" s="26"/>
      <c r="B8950" s="52"/>
    </row>
    <row r="8951" spans="1:2" ht="15.6" x14ac:dyDescent="0.3">
      <c r="A8951" s="26"/>
      <c r="B8951" s="52"/>
    </row>
    <row r="8952" spans="1:2" ht="15.6" x14ac:dyDescent="0.3">
      <c r="A8952" s="26"/>
      <c r="B8952" s="52"/>
    </row>
    <row r="8953" spans="1:2" ht="15.6" x14ac:dyDescent="0.3">
      <c r="A8953" s="26"/>
      <c r="B8953" s="52"/>
    </row>
    <row r="8954" spans="1:2" ht="15.6" x14ac:dyDescent="0.3">
      <c r="A8954" s="26"/>
      <c r="B8954" s="52"/>
    </row>
    <row r="8955" spans="1:2" ht="15.6" x14ac:dyDescent="0.3">
      <c r="A8955" s="26"/>
      <c r="B8955" s="52"/>
    </row>
    <row r="8956" spans="1:2" ht="15.6" x14ac:dyDescent="0.3">
      <c r="A8956" s="26"/>
      <c r="B8956" s="52"/>
    </row>
    <row r="8957" spans="1:2" ht="15.6" x14ac:dyDescent="0.3">
      <c r="A8957" s="26"/>
      <c r="B8957" s="52"/>
    </row>
    <row r="8958" spans="1:2" ht="15.6" x14ac:dyDescent="0.3">
      <c r="A8958" s="26"/>
      <c r="B8958" s="52"/>
    </row>
    <row r="8959" spans="1:2" ht="15.6" x14ac:dyDescent="0.3">
      <c r="A8959" s="26"/>
      <c r="B8959" s="52"/>
    </row>
    <row r="8960" spans="1:2" ht="15.6" x14ac:dyDescent="0.3">
      <c r="A8960" s="26"/>
      <c r="B8960" s="52"/>
    </row>
    <row r="8961" spans="1:2" ht="15.6" x14ac:dyDescent="0.3">
      <c r="A8961" s="26"/>
      <c r="B8961" s="52"/>
    </row>
    <row r="8962" spans="1:2" ht="15.6" x14ac:dyDescent="0.3">
      <c r="A8962" s="26"/>
      <c r="B8962" s="52"/>
    </row>
    <row r="8963" spans="1:2" ht="15.6" x14ac:dyDescent="0.3">
      <c r="A8963" s="26"/>
      <c r="B8963" s="52"/>
    </row>
    <row r="8964" spans="1:2" ht="15.6" x14ac:dyDescent="0.3">
      <c r="A8964" s="26"/>
      <c r="B8964" s="52"/>
    </row>
    <row r="8965" spans="1:2" ht="15.6" x14ac:dyDescent="0.3">
      <c r="A8965" s="26"/>
      <c r="B8965" s="52"/>
    </row>
    <row r="8966" spans="1:2" ht="15.6" x14ac:dyDescent="0.3">
      <c r="A8966" s="26"/>
      <c r="B8966" s="52"/>
    </row>
    <row r="8967" spans="1:2" ht="15.6" x14ac:dyDescent="0.3">
      <c r="A8967" s="26"/>
      <c r="B8967" s="52"/>
    </row>
    <row r="8968" spans="1:2" ht="15.6" x14ac:dyDescent="0.3">
      <c r="A8968" s="26"/>
      <c r="B8968" s="52"/>
    </row>
    <row r="8969" spans="1:2" ht="15.6" x14ac:dyDescent="0.3">
      <c r="A8969" s="26"/>
      <c r="B8969" s="52"/>
    </row>
    <row r="8970" spans="1:2" ht="15.6" x14ac:dyDescent="0.3">
      <c r="A8970" s="26"/>
      <c r="B8970" s="52"/>
    </row>
    <row r="8971" spans="1:2" ht="15.6" x14ac:dyDescent="0.3">
      <c r="A8971" s="26"/>
      <c r="B8971" s="52"/>
    </row>
    <row r="8972" spans="1:2" ht="15.6" x14ac:dyDescent="0.3">
      <c r="A8972" s="26"/>
      <c r="B8972" s="52"/>
    </row>
    <row r="8973" spans="1:2" ht="15.6" x14ac:dyDescent="0.3">
      <c r="A8973" s="26"/>
      <c r="B8973" s="52"/>
    </row>
    <row r="8974" spans="1:2" ht="15.6" x14ac:dyDescent="0.3">
      <c r="A8974" s="26"/>
      <c r="B8974" s="52"/>
    </row>
    <row r="8975" spans="1:2" ht="15.6" x14ac:dyDescent="0.3">
      <c r="A8975" s="26"/>
      <c r="B8975" s="52"/>
    </row>
    <row r="8976" spans="1:2" ht="15.6" x14ac:dyDescent="0.3">
      <c r="A8976" s="26"/>
      <c r="B8976" s="52"/>
    </row>
    <row r="8977" spans="1:2" ht="15.6" x14ac:dyDescent="0.3">
      <c r="A8977" s="26"/>
      <c r="B8977" s="52"/>
    </row>
    <row r="8978" spans="1:2" ht="15.6" x14ac:dyDescent="0.3">
      <c r="A8978" s="26"/>
      <c r="B8978" s="52"/>
    </row>
    <row r="8979" spans="1:2" ht="15.6" x14ac:dyDescent="0.3">
      <c r="A8979" s="26"/>
      <c r="B8979" s="52"/>
    </row>
    <row r="8980" spans="1:2" ht="15.6" x14ac:dyDescent="0.3">
      <c r="A8980" s="26"/>
      <c r="B8980" s="52"/>
    </row>
    <row r="8981" spans="1:2" ht="15.6" x14ac:dyDescent="0.3">
      <c r="A8981" s="26"/>
      <c r="B8981" s="52"/>
    </row>
    <row r="8982" spans="1:2" ht="15.6" x14ac:dyDescent="0.3">
      <c r="A8982" s="26"/>
      <c r="B8982" s="52"/>
    </row>
    <row r="8983" spans="1:2" ht="15.6" x14ac:dyDescent="0.3">
      <c r="A8983" s="26"/>
      <c r="B8983" s="52"/>
    </row>
    <row r="8984" spans="1:2" ht="15.6" x14ac:dyDescent="0.3">
      <c r="A8984" s="26"/>
      <c r="B8984" s="52"/>
    </row>
    <row r="8985" spans="1:2" ht="15.6" x14ac:dyDescent="0.3">
      <c r="A8985" s="26"/>
      <c r="B8985" s="52"/>
    </row>
    <row r="8986" spans="1:2" ht="15.6" x14ac:dyDescent="0.3">
      <c r="A8986" s="26"/>
      <c r="B8986" s="52"/>
    </row>
    <row r="8987" spans="1:2" ht="15.6" x14ac:dyDescent="0.3">
      <c r="A8987" s="26"/>
      <c r="B8987" s="52"/>
    </row>
    <row r="8988" spans="1:2" ht="15.6" x14ac:dyDescent="0.3">
      <c r="A8988" s="26"/>
      <c r="B8988" s="52"/>
    </row>
    <row r="8989" spans="1:2" ht="15.6" x14ac:dyDescent="0.3">
      <c r="A8989" s="26"/>
      <c r="B8989" s="52"/>
    </row>
    <row r="8990" spans="1:2" ht="15.6" x14ac:dyDescent="0.3">
      <c r="A8990" s="26"/>
      <c r="B8990" s="52"/>
    </row>
    <row r="8991" spans="1:2" ht="15.6" x14ac:dyDescent="0.3">
      <c r="A8991" s="26"/>
      <c r="B8991" s="52"/>
    </row>
    <row r="8992" spans="1:2" ht="15.6" x14ac:dyDescent="0.3">
      <c r="A8992" s="26"/>
      <c r="B8992" s="52"/>
    </row>
    <row r="8993" spans="1:2" ht="15.6" x14ac:dyDescent="0.3">
      <c r="A8993" s="26"/>
      <c r="B8993" s="52"/>
    </row>
    <row r="8994" spans="1:2" ht="15.6" x14ac:dyDescent="0.3">
      <c r="A8994" s="26"/>
      <c r="B8994" s="52"/>
    </row>
    <row r="8995" spans="1:2" ht="15.6" x14ac:dyDescent="0.3">
      <c r="A8995" s="26"/>
      <c r="B8995" s="52"/>
    </row>
    <row r="8996" spans="1:2" ht="15.6" x14ac:dyDescent="0.3">
      <c r="A8996" s="26"/>
      <c r="B8996" s="52"/>
    </row>
    <row r="8997" spans="1:2" ht="15.6" x14ac:dyDescent="0.3">
      <c r="A8997" s="26"/>
      <c r="B8997" s="52"/>
    </row>
    <row r="8998" spans="1:2" ht="15.6" x14ac:dyDescent="0.3">
      <c r="A8998" s="26"/>
      <c r="B8998" s="52"/>
    </row>
    <row r="8999" spans="1:2" ht="15.6" x14ac:dyDescent="0.3">
      <c r="A8999" s="26"/>
      <c r="B8999" s="52"/>
    </row>
    <row r="9000" spans="1:2" ht="15.6" x14ac:dyDescent="0.3">
      <c r="A9000" s="26"/>
      <c r="B9000" s="52"/>
    </row>
    <row r="9001" spans="1:2" ht="15.6" x14ac:dyDescent="0.3">
      <c r="A9001" s="26"/>
      <c r="B9001" s="52"/>
    </row>
    <row r="9002" spans="1:2" ht="15.6" x14ac:dyDescent="0.3">
      <c r="A9002" s="26"/>
      <c r="B9002" s="52"/>
    </row>
    <row r="9003" spans="1:2" ht="15.6" x14ac:dyDescent="0.3">
      <c r="A9003" s="26"/>
      <c r="B9003" s="52"/>
    </row>
    <row r="9004" spans="1:2" ht="15.6" x14ac:dyDescent="0.3">
      <c r="A9004" s="26"/>
      <c r="B9004" s="52"/>
    </row>
    <row r="9005" spans="1:2" ht="15.6" x14ac:dyDescent="0.3">
      <c r="A9005" s="26"/>
      <c r="B9005" s="52"/>
    </row>
    <row r="9006" spans="1:2" ht="15.6" x14ac:dyDescent="0.3">
      <c r="A9006" s="26"/>
      <c r="B9006" s="52"/>
    </row>
    <row r="9007" spans="1:2" ht="15.6" x14ac:dyDescent="0.3">
      <c r="A9007" s="26"/>
      <c r="B9007" s="52"/>
    </row>
    <row r="9008" spans="1:2" ht="15.6" x14ac:dyDescent="0.3">
      <c r="A9008" s="26"/>
      <c r="B9008" s="52"/>
    </row>
    <row r="9009" spans="1:2" ht="15.6" x14ac:dyDescent="0.3">
      <c r="A9009" s="26"/>
      <c r="B9009" s="52"/>
    </row>
    <row r="9010" spans="1:2" ht="15.6" x14ac:dyDescent="0.3">
      <c r="A9010" s="26"/>
      <c r="B9010" s="52"/>
    </row>
    <row r="9011" spans="1:2" ht="15.6" x14ac:dyDescent="0.3">
      <c r="A9011" s="26"/>
      <c r="B9011" s="52"/>
    </row>
    <row r="9012" spans="1:2" ht="15.6" x14ac:dyDescent="0.3">
      <c r="A9012" s="26"/>
      <c r="B9012" s="52"/>
    </row>
    <row r="9013" spans="1:2" ht="15.6" x14ac:dyDescent="0.3">
      <c r="A9013" s="26"/>
      <c r="B9013" s="52"/>
    </row>
    <row r="9014" spans="1:2" ht="15.6" x14ac:dyDescent="0.3">
      <c r="A9014" s="26"/>
      <c r="B9014" s="52"/>
    </row>
    <row r="9015" spans="1:2" ht="15.6" x14ac:dyDescent="0.3">
      <c r="A9015" s="26"/>
      <c r="B9015" s="52"/>
    </row>
    <row r="9016" spans="1:2" ht="15.6" x14ac:dyDescent="0.3">
      <c r="A9016" s="26"/>
      <c r="B9016" s="52"/>
    </row>
    <row r="9017" spans="1:2" ht="15.6" x14ac:dyDescent="0.3">
      <c r="A9017" s="26"/>
      <c r="B9017" s="52"/>
    </row>
    <row r="9018" spans="1:2" ht="15.6" x14ac:dyDescent="0.3">
      <c r="A9018" s="26"/>
      <c r="B9018" s="52"/>
    </row>
    <row r="9019" spans="1:2" ht="15.6" x14ac:dyDescent="0.3">
      <c r="A9019" s="26"/>
      <c r="B9019" s="52"/>
    </row>
    <row r="9020" spans="1:2" ht="15.6" x14ac:dyDescent="0.3">
      <c r="A9020" s="26"/>
      <c r="B9020" s="52"/>
    </row>
    <row r="9021" spans="1:2" ht="15.6" x14ac:dyDescent="0.3">
      <c r="A9021" s="26"/>
      <c r="B9021" s="52"/>
    </row>
    <row r="9022" spans="1:2" ht="15.6" x14ac:dyDescent="0.3">
      <c r="A9022" s="26"/>
      <c r="B9022" s="52"/>
    </row>
    <row r="9023" spans="1:2" ht="15.6" x14ac:dyDescent="0.3">
      <c r="A9023" s="26"/>
      <c r="B9023" s="52"/>
    </row>
    <row r="9024" spans="1:2" ht="15.6" x14ac:dyDescent="0.3">
      <c r="A9024" s="26"/>
      <c r="B9024" s="52"/>
    </row>
    <row r="9025" spans="1:2" ht="15.6" x14ac:dyDescent="0.3">
      <c r="A9025" s="26"/>
      <c r="B9025" s="52"/>
    </row>
    <row r="9026" spans="1:2" ht="15.6" x14ac:dyDescent="0.3">
      <c r="A9026" s="26"/>
      <c r="B9026" s="52"/>
    </row>
    <row r="9027" spans="1:2" ht="15.6" x14ac:dyDescent="0.3">
      <c r="A9027" s="26"/>
      <c r="B9027" s="52"/>
    </row>
    <row r="9028" spans="1:2" ht="15.6" x14ac:dyDescent="0.3">
      <c r="A9028" s="26"/>
      <c r="B9028" s="52"/>
    </row>
    <row r="9029" spans="1:2" ht="15.6" x14ac:dyDescent="0.3">
      <c r="A9029" s="26"/>
      <c r="B9029" s="52"/>
    </row>
    <row r="9030" spans="1:2" ht="15.6" x14ac:dyDescent="0.3">
      <c r="A9030" s="26"/>
      <c r="B9030" s="52"/>
    </row>
    <row r="9031" spans="1:2" ht="15.6" x14ac:dyDescent="0.3">
      <c r="A9031" s="26"/>
      <c r="B9031" s="52"/>
    </row>
    <row r="9032" spans="1:2" ht="15.6" x14ac:dyDescent="0.3">
      <c r="A9032" s="26"/>
      <c r="B9032" s="52"/>
    </row>
    <row r="9033" spans="1:2" ht="15.6" x14ac:dyDescent="0.3">
      <c r="A9033" s="26"/>
      <c r="B9033" s="52"/>
    </row>
    <row r="9034" spans="1:2" ht="15.6" x14ac:dyDescent="0.3">
      <c r="A9034" s="26"/>
      <c r="B9034" s="52"/>
    </row>
    <row r="9035" spans="1:2" ht="15.6" x14ac:dyDescent="0.3">
      <c r="A9035" s="26"/>
      <c r="B9035" s="52"/>
    </row>
    <row r="9036" spans="1:2" ht="15.6" x14ac:dyDescent="0.3">
      <c r="A9036" s="26"/>
      <c r="B9036" s="52"/>
    </row>
    <row r="9037" spans="1:2" ht="15.6" x14ac:dyDescent="0.3">
      <c r="A9037" s="26"/>
      <c r="B9037" s="52"/>
    </row>
    <row r="9038" spans="1:2" ht="15.6" x14ac:dyDescent="0.3">
      <c r="A9038" s="26"/>
      <c r="B9038" s="52"/>
    </row>
    <row r="9039" spans="1:2" ht="15.6" x14ac:dyDescent="0.3">
      <c r="A9039" s="26"/>
      <c r="B9039" s="52"/>
    </row>
    <row r="9040" spans="1:2" ht="15.6" x14ac:dyDescent="0.3">
      <c r="A9040" s="26"/>
      <c r="B9040" s="52"/>
    </row>
    <row r="9041" spans="1:2" ht="15.6" x14ac:dyDescent="0.3">
      <c r="A9041" s="26"/>
      <c r="B9041" s="52"/>
    </row>
    <row r="9042" spans="1:2" ht="15.6" x14ac:dyDescent="0.3">
      <c r="A9042" s="26"/>
      <c r="B9042" s="52"/>
    </row>
    <row r="9043" spans="1:2" ht="15.6" x14ac:dyDescent="0.3">
      <c r="A9043" s="26"/>
      <c r="B9043" s="52"/>
    </row>
    <row r="9044" spans="1:2" ht="15.6" x14ac:dyDescent="0.3">
      <c r="A9044" s="26"/>
      <c r="B9044" s="52"/>
    </row>
    <row r="9045" spans="1:2" ht="15.6" x14ac:dyDescent="0.3">
      <c r="A9045" s="26"/>
      <c r="B9045" s="52"/>
    </row>
    <row r="9046" spans="1:2" ht="15.6" x14ac:dyDescent="0.3">
      <c r="A9046" s="26"/>
      <c r="B9046" s="52"/>
    </row>
    <row r="9047" spans="1:2" ht="15.6" x14ac:dyDescent="0.3">
      <c r="A9047" s="26"/>
      <c r="B9047" s="52"/>
    </row>
    <row r="9048" spans="1:2" ht="15.6" x14ac:dyDescent="0.3">
      <c r="A9048" s="26"/>
      <c r="B9048" s="52"/>
    </row>
    <row r="9049" spans="1:2" ht="15.6" x14ac:dyDescent="0.3">
      <c r="A9049" s="26"/>
      <c r="B9049" s="52"/>
    </row>
    <row r="9050" spans="1:2" ht="15.6" x14ac:dyDescent="0.3">
      <c r="A9050" s="26"/>
      <c r="B9050" s="52"/>
    </row>
    <row r="9051" spans="1:2" ht="15.6" x14ac:dyDescent="0.3">
      <c r="A9051" s="26"/>
      <c r="B9051" s="52"/>
    </row>
    <row r="9052" spans="1:2" ht="15.6" x14ac:dyDescent="0.3">
      <c r="A9052" s="26"/>
      <c r="B9052" s="52"/>
    </row>
    <row r="9053" spans="1:2" ht="15.6" x14ac:dyDescent="0.3">
      <c r="A9053" s="26"/>
      <c r="B9053" s="52"/>
    </row>
    <row r="9054" spans="1:2" ht="15.6" x14ac:dyDescent="0.3">
      <c r="A9054" s="26"/>
      <c r="B9054" s="52"/>
    </row>
    <row r="9055" spans="1:2" ht="15.6" x14ac:dyDescent="0.3">
      <c r="A9055" s="26"/>
      <c r="B9055" s="52"/>
    </row>
    <row r="9056" spans="1:2" ht="15.6" x14ac:dyDescent="0.3">
      <c r="A9056" s="26"/>
      <c r="B9056" s="52"/>
    </row>
    <row r="9057" spans="1:2" ht="15.6" x14ac:dyDescent="0.3">
      <c r="A9057" s="26"/>
      <c r="B9057" s="52"/>
    </row>
    <row r="9058" spans="1:2" ht="15.6" x14ac:dyDescent="0.3">
      <c r="A9058" s="26"/>
      <c r="B9058" s="52"/>
    </row>
    <row r="9059" spans="1:2" ht="15.6" x14ac:dyDescent="0.3">
      <c r="A9059" s="26"/>
      <c r="B9059" s="52"/>
    </row>
    <row r="9060" spans="1:2" ht="15.6" x14ac:dyDescent="0.3">
      <c r="A9060" s="26"/>
      <c r="B9060" s="52"/>
    </row>
    <row r="9061" spans="1:2" ht="15.6" x14ac:dyDescent="0.3">
      <c r="A9061" s="26"/>
      <c r="B9061" s="52"/>
    </row>
    <row r="9062" spans="1:2" ht="15.6" x14ac:dyDescent="0.3">
      <c r="A9062" s="26"/>
      <c r="B9062" s="52"/>
    </row>
    <row r="9063" spans="1:2" ht="15.6" x14ac:dyDescent="0.3">
      <c r="A9063" s="26"/>
      <c r="B9063" s="52"/>
    </row>
    <row r="9064" spans="1:2" ht="15.6" x14ac:dyDescent="0.3">
      <c r="A9064" s="26"/>
      <c r="B9064" s="52"/>
    </row>
    <row r="9065" spans="1:2" ht="15.6" x14ac:dyDescent="0.3">
      <c r="A9065" s="26"/>
      <c r="B9065" s="52"/>
    </row>
    <row r="9066" spans="1:2" ht="15.6" x14ac:dyDescent="0.3">
      <c r="A9066" s="26"/>
      <c r="B9066" s="52"/>
    </row>
    <row r="9067" spans="1:2" ht="15.6" x14ac:dyDescent="0.3">
      <c r="A9067" s="26"/>
      <c r="B9067" s="52"/>
    </row>
    <row r="9068" spans="1:2" ht="15.6" x14ac:dyDescent="0.3">
      <c r="A9068" s="26"/>
      <c r="B9068" s="52"/>
    </row>
    <row r="9069" spans="1:2" ht="15.6" x14ac:dyDescent="0.3">
      <c r="A9069" s="26"/>
      <c r="B9069" s="52"/>
    </row>
    <row r="9070" spans="1:2" ht="15.6" x14ac:dyDescent="0.3">
      <c r="A9070" s="26"/>
      <c r="B9070" s="52"/>
    </row>
    <row r="9071" spans="1:2" ht="15.6" x14ac:dyDescent="0.3">
      <c r="A9071" s="26"/>
      <c r="B9071" s="52"/>
    </row>
    <row r="9072" spans="1:2" ht="15.6" x14ac:dyDescent="0.3">
      <c r="A9072" s="26"/>
      <c r="B9072" s="52"/>
    </row>
    <row r="9073" spans="1:2" ht="15.6" x14ac:dyDescent="0.3">
      <c r="A9073" s="26"/>
      <c r="B9073" s="52"/>
    </row>
    <row r="9074" spans="1:2" ht="15.6" x14ac:dyDescent="0.3">
      <c r="A9074" s="26"/>
      <c r="B9074" s="52"/>
    </row>
    <row r="9075" spans="1:2" ht="15.6" x14ac:dyDescent="0.3">
      <c r="A9075" s="26"/>
      <c r="B9075" s="52"/>
    </row>
    <row r="9076" spans="1:2" ht="15.6" x14ac:dyDescent="0.3">
      <c r="A9076" s="26"/>
      <c r="B9076" s="52"/>
    </row>
    <row r="9077" spans="1:2" ht="15.6" x14ac:dyDescent="0.3">
      <c r="A9077" s="26"/>
      <c r="B9077" s="52"/>
    </row>
    <row r="9078" spans="1:2" ht="15.6" x14ac:dyDescent="0.3">
      <c r="A9078" s="26"/>
      <c r="B9078" s="52"/>
    </row>
    <row r="9079" spans="1:2" ht="15.6" x14ac:dyDescent="0.3">
      <c r="A9079" s="26"/>
      <c r="B9079" s="52"/>
    </row>
    <row r="9080" spans="1:2" ht="15.6" x14ac:dyDescent="0.3">
      <c r="A9080" s="26"/>
      <c r="B9080" s="52"/>
    </row>
    <row r="9081" spans="1:2" ht="15.6" x14ac:dyDescent="0.3">
      <c r="A9081" s="26"/>
      <c r="B9081" s="52"/>
    </row>
    <row r="9082" spans="1:2" ht="15.6" x14ac:dyDescent="0.3">
      <c r="A9082" s="26"/>
      <c r="B9082" s="52"/>
    </row>
    <row r="9083" spans="1:2" ht="15.6" x14ac:dyDescent="0.3">
      <c r="A9083" s="26"/>
      <c r="B9083" s="52"/>
    </row>
    <row r="9084" spans="1:2" ht="15.6" x14ac:dyDescent="0.3">
      <c r="A9084" s="26"/>
      <c r="B9084" s="52"/>
    </row>
    <row r="9085" spans="1:2" ht="15.6" x14ac:dyDescent="0.3">
      <c r="A9085" s="26"/>
      <c r="B9085" s="52"/>
    </row>
    <row r="9086" spans="1:2" ht="15.6" x14ac:dyDescent="0.3">
      <c r="A9086" s="26"/>
      <c r="B9086" s="52"/>
    </row>
    <row r="9087" spans="1:2" ht="15.6" x14ac:dyDescent="0.3">
      <c r="A9087" s="26"/>
      <c r="B9087" s="52"/>
    </row>
    <row r="9088" spans="1:2" ht="15.6" x14ac:dyDescent="0.3">
      <c r="A9088" s="26"/>
      <c r="B9088" s="52"/>
    </row>
    <row r="9089" spans="1:2" ht="15.6" x14ac:dyDescent="0.3">
      <c r="A9089" s="26"/>
      <c r="B9089" s="52"/>
    </row>
    <row r="9090" spans="1:2" ht="15.6" x14ac:dyDescent="0.3">
      <c r="A9090" s="26"/>
      <c r="B9090" s="52"/>
    </row>
    <row r="9091" spans="1:2" ht="15.6" x14ac:dyDescent="0.3">
      <c r="A9091" s="26"/>
      <c r="B9091" s="52"/>
    </row>
    <row r="9092" spans="1:2" ht="15.6" x14ac:dyDescent="0.3">
      <c r="A9092" s="26"/>
      <c r="B9092" s="52"/>
    </row>
    <row r="9093" spans="1:2" ht="15.6" x14ac:dyDescent="0.3">
      <c r="A9093" s="26"/>
      <c r="B9093" s="52"/>
    </row>
    <row r="9094" spans="1:2" ht="15.6" x14ac:dyDescent="0.3">
      <c r="A9094" s="26"/>
      <c r="B9094" s="52"/>
    </row>
    <row r="9095" spans="1:2" ht="15.6" x14ac:dyDescent="0.3">
      <c r="A9095" s="26"/>
      <c r="B9095" s="52"/>
    </row>
    <row r="9096" spans="1:2" ht="15.6" x14ac:dyDescent="0.3">
      <c r="A9096" s="26"/>
      <c r="B9096" s="52"/>
    </row>
    <row r="9097" spans="1:2" ht="15.6" x14ac:dyDescent="0.3">
      <c r="A9097" s="26"/>
      <c r="B9097" s="52"/>
    </row>
    <row r="9098" spans="1:2" ht="15.6" x14ac:dyDescent="0.3">
      <c r="A9098" s="26"/>
      <c r="B9098" s="52"/>
    </row>
    <row r="9099" spans="1:2" ht="15.6" x14ac:dyDescent="0.3">
      <c r="A9099" s="26"/>
      <c r="B9099" s="52"/>
    </row>
    <row r="9100" spans="1:2" ht="15.6" x14ac:dyDescent="0.3">
      <c r="A9100" s="26"/>
      <c r="B9100" s="52"/>
    </row>
    <row r="9101" spans="1:2" ht="15.6" x14ac:dyDescent="0.3">
      <c r="A9101" s="26"/>
      <c r="B9101" s="52"/>
    </row>
    <row r="9102" spans="1:2" ht="15.6" x14ac:dyDescent="0.3">
      <c r="A9102" s="26"/>
      <c r="B9102" s="52"/>
    </row>
    <row r="9103" spans="1:2" ht="15.6" x14ac:dyDescent="0.3">
      <c r="A9103" s="26"/>
      <c r="B9103" s="52"/>
    </row>
    <row r="9104" spans="1:2" ht="15.6" x14ac:dyDescent="0.3">
      <c r="A9104" s="26"/>
      <c r="B9104" s="52"/>
    </row>
    <row r="9105" spans="1:2" ht="15.6" x14ac:dyDescent="0.3">
      <c r="A9105" s="26"/>
      <c r="B9105" s="52"/>
    </row>
    <row r="9106" spans="1:2" ht="15.6" x14ac:dyDescent="0.3">
      <c r="A9106" s="26"/>
      <c r="B9106" s="52"/>
    </row>
    <row r="9107" spans="1:2" ht="15.6" x14ac:dyDescent="0.3">
      <c r="A9107" s="26"/>
      <c r="B9107" s="52"/>
    </row>
    <row r="9108" spans="1:2" ht="15.6" x14ac:dyDescent="0.3">
      <c r="A9108" s="26"/>
      <c r="B9108" s="52"/>
    </row>
    <row r="9109" spans="1:2" ht="15.6" x14ac:dyDescent="0.3">
      <c r="A9109" s="26"/>
      <c r="B9109" s="52"/>
    </row>
    <row r="9110" spans="1:2" ht="15.6" x14ac:dyDescent="0.3">
      <c r="A9110" s="26"/>
      <c r="B9110" s="52"/>
    </row>
    <row r="9111" spans="1:2" ht="15.6" x14ac:dyDescent="0.3">
      <c r="A9111" s="26"/>
      <c r="B9111" s="52"/>
    </row>
    <row r="9112" spans="1:2" ht="15.6" x14ac:dyDescent="0.3">
      <c r="A9112" s="26"/>
      <c r="B9112" s="52"/>
    </row>
    <row r="9113" spans="1:2" ht="15.6" x14ac:dyDescent="0.3">
      <c r="A9113" s="26"/>
      <c r="B9113" s="52"/>
    </row>
    <row r="9114" spans="1:2" ht="15.6" x14ac:dyDescent="0.3">
      <c r="A9114" s="26"/>
      <c r="B9114" s="52"/>
    </row>
    <row r="9115" spans="1:2" ht="15.6" x14ac:dyDescent="0.3">
      <c r="A9115" s="26"/>
      <c r="B9115" s="52"/>
    </row>
    <row r="9116" spans="1:2" ht="15.6" x14ac:dyDescent="0.3">
      <c r="A9116" s="26"/>
      <c r="B9116" s="52"/>
    </row>
    <row r="9117" spans="1:2" ht="15.6" x14ac:dyDescent="0.3">
      <c r="A9117" s="26"/>
      <c r="B9117" s="52"/>
    </row>
    <row r="9118" spans="1:2" ht="15.6" x14ac:dyDescent="0.3">
      <c r="A9118" s="26"/>
      <c r="B9118" s="52"/>
    </row>
    <row r="9119" spans="1:2" ht="15.6" x14ac:dyDescent="0.3">
      <c r="A9119" s="26"/>
      <c r="B9119" s="52"/>
    </row>
    <row r="9120" spans="1:2" ht="15.6" x14ac:dyDescent="0.3">
      <c r="A9120" s="26"/>
      <c r="B9120" s="52"/>
    </row>
    <row r="9121" spans="1:2" ht="15.6" x14ac:dyDescent="0.3">
      <c r="A9121" s="26"/>
      <c r="B9121" s="52"/>
    </row>
    <row r="9122" spans="1:2" ht="15.6" x14ac:dyDescent="0.3">
      <c r="A9122" s="26"/>
      <c r="B9122" s="52"/>
    </row>
    <row r="9123" spans="1:2" ht="15.6" x14ac:dyDescent="0.3">
      <c r="A9123" s="26"/>
      <c r="B9123" s="52"/>
    </row>
    <row r="9124" spans="1:2" ht="15.6" x14ac:dyDescent="0.3">
      <c r="A9124" s="26"/>
      <c r="B9124" s="52"/>
    </row>
    <row r="9125" spans="1:2" ht="15.6" x14ac:dyDescent="0.3">
      <c r="A9125" s="26"/>
      <c r="B9125" s="52"/>
    </row>
    <row r="9126" spans="1:2" ht="15.6" x14ac:dyDescent="0.3">
      <c r="A9126" s="26"/>
      <c r="B9126" s="52"/>
    </row>
    <row r="9127" spans="1:2" ht="15.6" x14ac:dyDescent="0.3">
      <c r="A9127" s="26"/>
      <c r="B9127" s="52"/>
    </row>
    <row r="9128" spans="1:2" ht="15.6" x14ac:dyDescent="0.3">
      <c r="A9128" s="26"/>
      <c r="B9128" s="52"/>
    </row>
    <row r="9129" spans="1:2" ht="15.6" x14ac:dyDescent="0.3">
      <c r="A9129" s="26"/>
      <c r="B9129" s="52"/>
    </row>
    <row r="9130" spans="1:2" ht="15.6" x14ac:dyDescent="0.3">
      <c r="A9130" s="26"/>
      <c r="B9130" s="52"/>
    </row>
    <row r="9131" spans="1:2" ht="15.6" x14ac:dyDescent="0.3">
      <c r="A9131" s="26"/>
      <c r="B9131" s="52"/>
    </row>
    <row r="9132" spans="1:2" ht="15.6" x14ac:dyDescent="0.3">
      <c r="A9132" s="26"/>
      <c r="B9132" s="52"/>
    </row>
    <row r="9133" spans="1:2" ht="15.6" x14ac:dyDescent="0.3">
      <c r="A9133" s="26"/>
      <c r="B9133" s="52"/>
    </row>
    <row r="9134" spans="1:2" ht="15.6" x14ac:dyDescent="0.3">
      <c r="A9134" s="26"/>
      <c r="B9134" s="52"/>
    </row>
    <row r="9135" spans="1:2" ht="15.6" x14ac:dyDescent="0.3">
      <c r="A9135" s="26"/>
      <c r="B9135" s="52"/>
    </row>
    <row r="9136" spans="1:2" ht="15.6" x14ac:dyDescent="0.3">
      <c r="A9136" s="26"/>
      <c r="B9136" s="52"/>
    </row>
    <row r="9137" spans="1:2" ht="15.6" x14ac:dyDescent="0.3">
      <c r="A9137" s="26"/>
      <c r="B9137" s="52"/>
    </row>
    <row r="9138" spans="1:2" ht="15.6" x14ac:dyDescent="0.3">
      <c r="A9138" s="26"/>
      <c r="B9138" s="52"/>
    </row>
    <row r="9139" spans="1:2" ht="15.6" x14ac:dyDescent="0.3">
      <c r="A9139" s="26"/>
      <c r="B9139" s="52"/>
    </row>
    <row r="9140" spans="1:2" ht="15.6" x14ac:dyDescent="0.3">
      <c r="A9140" s="26"/>
      <c r="B9140" s="52"/>
    </row>
    <row r="9141" spans="1:2" ht="15.6" x14ac:dyDescent="0.3">
      <c r="A9141" s="26"/>
      <c r="B9141" s="52"/>
    </row>
    <row r="9142" spans="1:2" ht="15.6" x14ac:dyDescent="0.3">
      <c r="A9142" s="26"/>
      <c r="B9142" s="52"/>
    </row>
    <row r="9143" spans="1:2" ht="15.6" x14ac:dyDescent="0.3">
      <c r="A9143" s="26"/>
      <c r="B9143" s="52"/>
    </row>
    <row r="9144" spans="1:2" ht="15.6" x14ac:dyDescent="0.3">
      <c r="A9144" s="26"/>
      <c r="B9144" s="52"/>
    </row>
    <row r="9145" spans="1:2" ht="15.6" x14ac:dyDescent="0.3">
      <c r="A9145" s="26"/>
      <c r="B9145" s="52"/>
    </row>
    <row r="9146" spans="1:2" ht="15.6" x14ac:dyDescent="0.3">
      <c r="A9146" s="26"/>
      <c r="B9146" s="52"/>
    </row>
    <row r="9147" spans="1:2" ht="15.6" x14ac:dyDescent="0.3">
      <c r="A9147" s="26"/>
      <c r="B9147" s="52"/>
    </row>
    <row r="9148" spans="1:2" ht="15.6" x14ac:dyDescent="0.3">
      <c r="A9148" s="26"/>
      <c r="B9148" s="52"/>
    </row>
    <row r="9149" spans="1:2" ht="15.6" x14ac:dyDescent="0.3">
      <c r="A9149" s="26"/>
      <c r="B9149" s="52"/>
    </row>
    <row r="9150" spans="1:2" ht="15.6" x14ac:dyDescent="0.3">
      <c r="A9150" s="26"/>
      <c r="B9150" s="52"/>
    </row>
    <row r="9151" spans="1:2" ht="15.6" x14ac:dyDescent="0.3">
      <c r="A9151" s="26"/>
      <c r="B9151" s="52"/>
    </row>
    <row r="9152" spans="1:2" ht="15.6" x14ac:dyDescent="0.3">
      <c r="A9152" s="26"/>
      <c r="B9152" s="52"/>
    </row>
    <row r="9153" spans="1:2" ht="15.6" x14ac:dyDescent="0.3">
      <c r="A9153" s="26"/>
      <c r="B9153" s="52"/>
    </row>
    <row r="9154" spans="1:2" ht="15.6" x14ac:dyDescent="0.3">
      <c r="A9154" s="26"/>
      <c r="B9154" s="52"/>
    </row>
    <row r="9155" spans="1:2" ht="15.6" x14ac:dyDescent="0.3">
      <c r="A9155" s="26"/>
      <c r="B9155" s="52"/>
    </row>
    <row r="9156" spans="1:2" ht="15.6" x14ac:dyDescent="0.3">
      <c r="A9156" s="26"/>
      <c r="B9156" s="52"/>
    </row>
    <row r="9157" spans="1:2" ht="15.6" x14ac:dyDescent="0.3">
      <c r="A9157" s="26"/>
      <c r="B9157" s="52"/>
    </row>
    <row r="9158" spans="1:2" ht="15.6" x14ac:dyDescent="0.3">
      <c r="A9158" s="26"/>
      <c r="B9158" s="52"/>
    </row>
    <row r="9159" spans="1:2" ht="15.6" x14ac:dyDescent="0.3">
      <c r="A9159" s="26"/>
      <c r="B9159" s="52"/>
    </row>
    <row r="9160" spans="1:2" ht="15.6" x14ac:dyDescent="0.3">
      <c r="A9160" s="26"/>
      <c r="B9160" s="52"/>
    </row>
    <row r="9161" spans="1:2" ht="15.6" x14ac:dyDescent="0.3">
      <c r="A9161" s="26"/>
      <c r="B9161" s="52"/>
    </row>
    <row r="9162" spans="1:2" ht="15.6" x14ac:dyDescent="0.3">
      <c r="A9162" s="26"/>
      <c r="B9162" s="52"/>
    </row>
    <row r="9163" spans="1:2" ht="15.6" x14ac:dyDescent="0.3">
      <c r="A9163" s="26"/>
      <c r="B9163" s="52"/>
    </row>
    <row r="9164" spans="1:2" ht="15.6" x14ac:dyDescent="0.3">
      <c r="A9164" s="26"/>
      <c r="B9164" s="52"/>
    </row>
    <row r="9165" spans="1:2" ht="15.6" x14ac:dyDescent="0.3">
      <c r="A9165" s="26"/>
      <c r="B9165" s="52"/>
    </row>
    <row r="9166" spans="1:2" ht="15.6" x14ac:dyDescent="0.3">
      <c r="A9166" s="26"/>
      <c r="B9166" s="52"/>
    </row>
    <row r="9167" spans="1:2" ht="15.6" x14ac:dyDescent="0.3">
      <c r="A9167" s="26"/>
      <c r="B9167" s="52"/>
    </row>
    <row r="9168" spans="1:2" ht="15.6" x14ac:dyDescent="0.3">
      <c r="A9168" s="26"/>
      <c r="B9168" s="52"/>
    </row>
    <row r="9169" spans="1:2" ht="15.6" x14ac:dyDescent="0.3">
      <c r="A9169" s="26"/>
      <c r="B9169" s="52"/>
    </row>
    <row r="9170" spans="1:2" ht="15.6" x14ac:dyDescent="0.3">
      <c r="A9170" s="26"/>
      <c r="B9170" s="52"/>
    </row>
    <row r="9171" spans="1:2" ht="15.6" x14ac:dyDescent="0.3">
      <c r="A9171" s="26"/>
      <c r="B9171" s="52"/>
    </row>
    <row r="9172" spans="1:2" ht="15.6" x14ac:dyDescent="0.3">
      <c r="A9172" s="26"/>
      <c r="B9172" s="52"/>
    </row>
    <row r="9173" spans="1:2" ht="15.6" x14ac:dyDescent="0.3">
      <c r="A9173" s="26"/>
      <c r="B9173" s="52"/>
    </row>
    <row r="9174" spans="1:2" ht="15.6" x14ac:dyDescent="0.3">
      <c r="A9174" s="26"/>
      <c r="B9174" s="52"/>
    </row>
    <row r="9175" spans="1:2" ht="15.6" x14ac:dyDescent="0.3">
      <c r="A9175" s="26"/>
      <c r="B9175" s="52"/>
    </row>
    <row r="9176" spans="1:2" ht="15.6" x14ac:dyDescent="0.3">
      <c r="A9176" s="26"/>
      <c r="B9176" s="52"/>
    </row>
    <row r="9177" spans="1:2" ht="15.6" x14ac:dyDescent="0.3">
      <c r="A9177" s="26"/>
      <c r="B9177" s="52"/>
    </row>
    <row r="9178" spans="1:2" ht="15.6" x14ac:dyDescent="0.3">
      <c r="A9178" s="26"/>
      <c r="B9178" s="52"/>
    </row>
    <row r="9179" spans="1:2" ht="15.6" x14ac:dyDescent="0.3">
      <c r="A9179" s="26"/>
      <c r="B9179" s="52"/>
    </row>
    <row r="9180" spans="1:2" ht="15.6" x14ac:dyDescent="0.3">
      <c r="A9180" s="26"/>
      <c r="B9180" s="52"/>
    </row>
    <row r="9181" spans="1:2" ht="15.6" x14ac:dyDescent="0.3">
      <c r="A9181" s="26"/>
      <c r="B9181" s="52"/>
    </row>
    <row r="9182" spans="1:2" ht="15.6" x14ac:dyDescent="0.3">
      <c r="A9182" s="26"/>
      <c r="B9182" s="52"/>
    </row>
    <row r="9183" spans="1:2" ht="15.6" x14ac:dyDescent="0.3">
      <c r="A9183" s="26"/>
      <c r="B9183" s="52"/>
    </row>
    <row r="9184" spans="1:2" ht="15.6" x14ac:dyDescent="0.3">
      <c r="A9184" s="26"/>
      <c r="B9184" s="52"/>
    </row>
    <row r="9185" spans="1:2" ht="15.6" x14ac:dyDescent="0.3">
      <c r="A9185" s="26"/>
      <c r="B9185" s="52"/>
    </row>
    <row r="9186" spans="1:2" ht="15.6" x14ac:dyDescent="0.3">
      <c r="A9186" s="26"/>
      <c r="B9186" s="52"/>
    </row>
    <row r="9187" spans="1:2" ht="15.6" x14ac:dyDescent="0.3">
      <c r="A9187" s="26"/>
      <c r="B9187" s="52"/>
    </row>
    <row r="9188" spans="1:2" ht="15.6" x14ac:dyDescent="0.3">
      <c r="A9188" s="26"/>
      <c r="B9188" s="52"/>
    </row>
    <row r="9189" spans="1:2" ht="15.6" x14ac:dyDescent="0.3">
      <c r="A9189" s="26"/>
      <c r="B9189" s="52"/>
    </row>
    <row r="9190" spans="1:2" ht="15.6" x14ac:dyDescent="0.3">
      <c r="A9190" s="26"/>
      <c r="B9190" s="52"/>
    </row>
    <row r="9191" spans="1:2" ht="15.6" x14ac:dyDescent="0.3">
      <c r="A9191" s="26"/>
      <c r="B9191" s="52"/>
    </row>
    <row r="9192" spans="1:2" ht="15.6" x14ac:dyDescent="0.3">
      <c r="A9192" s="26"/>
      <c r="B9192" s="52"/>
    </row>
    <row r="9193" spans="1:2" ht="15.6" x14ac:dyDescent="0.3">
      <c r="A9193" s="26"/>
      <c r="B9193" s="52"/>
    </row>
    <row r="9194" spans="1:2" ht="15.6" x14ac:dyDescent="0.3">
      <c r="A9194" s="26"/>
      <c r="B9194" s="52"/>
    </row>
    <row r="9195" spans="1:2" ht="15.6" x14ac:dyDescent="0.3">
      <c r="A9195" s="26"/>
      <c r="B9195" s="52"/>
    </row>
    <row r="9196" spans="1:2" ht="15.6" x14ac:dyDescent="0.3">
      <c r="A9196" s="26"/>
      <c r="B9196" s="52"/>
    </row>
    <row r="9197" spans="1:2" ht="15.6" x14ac:dyDescent="0.3">
      <c r="A9197" s="26"/>
      <c r="B9197" s="52"/>
    </row>
    <row r="9198" spans="1:2" ht="15.6" x14ac:dyDescent="0.3">
      <c r="A9198" s="26"/>
      <c r="B9198" s="52"/>
    </row>
    <row r="9199" spans="1:2" ht="15.6" x14ac:dyDescent="0.3">
      <c r="A9199" s="26"/>
      <c r="B9199" s="52"/>
    </row>
    <row r="9200" spans="1:2" ht="15.6" x14ac:dyDescent="0.3">
      <c r="A9200" s="26"/>
      <c r="B9200" s="52"/>
    </row>
    <row r="9201" spans="1:2" ht="15.6" x14ac:dyDescent="0.3">
      <c r="A9201" s="26"/>
      <c r="B9201" s="52"/>
    </row>
    <row r="9202" spans="1:2" ht="15.6" x14ac:dyDescent="0.3">
      <c r="A9202" s="26"/>
      <c r="B9202" s="52"/>
    </row>
    <row r="9203" spans="1:2" ht="15.6" x14ac:dyDescent="0.3">
      <c r="A9203" s="26"/>
      <c r="B9203" s="52"/>
    </row>
    <row r="9204" spans="1:2" ht="15.6" x14ac:dyDescent="0.3">
      <c r="A9204" s="26"/>
      <c r="B9204" s="52"/>
    </row>
    <row r="9205" spans="1:2" ht="15.6" x14ac:dyDescent="0.3">
      <c r="A9205" s="26"/>
      <c r="B9205" s="52"/>
    </row>
    <row r="9206" spans="1:2" ht="15.6" x14ac:dyDescent="0.3">
      <c r="A9206" s="26"/>
      <c r="B9206" s="52"/>
    </row>
    <row r="9207" spans="1:2" ht="15.6" x14ac:dyDescent="0.3">
      <c r="A9207" s="26"/>
      <c r="B9207" s="52"/>
    </row>
    <row r="9208" spans="1:2" ht="15.6" x14ac:dyDescent="0.3">
      <c r="A9208" s="26"/>
      <c r="B9208" s="52"/>
    </row>
    <row r="9209" spans="1:2" ht="15.6" x14ac:dyDescent="0.3">
      <c r="A9209" s="26"/>
      <c r="B9209" s="52"/>
    </row>
    <row r="9210" spans="1:2" ht="15.6" x14ac:dyDescent="0.3">
      <c r="A9210" s="26"/>
      <c r="B9210" s="52"/>
    </row>
    <row r="9211" spans="1:2" ht="15.6" x14ac:dyDescent="0.3">
      <c r="A9211" s="26"/>
      <c r="B9211" s="52"/>
    </row>
    <row r="9212" spans="1:2" ht="15.6" x14ac:dyDescent="0.3">
      <c r="A9212" s="26"/>
      <c r="B9212" s="52"/>
    </row>
    <row r="9213" spans="1:2" ht="15.6" x14ac:dyDescent="0.3">
      <c r="A9213" s="26"/>
      <c r="B9213" s="52"/>
    </row>
    <row r="9214" spans="1:2" ht="15.6" x14ac:dyDescent="0.3">
      <c r="A9214" s="26"/>
      <c r="B9214" s="52"/>
    </row>
    <row r="9215" spans="1:2" ht="15.6" x14ac:dyDescent="0.3">
      <c r="A9215" s="26"/>
      <c r="B9215" s="52"/>
    </row>
    <row r="9216" spans="1:2" ht="15.6" x14ac:dyDescent="0.3">
      <c r="A9216" s="26"/>
      <c r="B9216" s="52"/>
    </row>
    <row r="9217" spans="1:2" ht="15.6" x14ac:dyDescent="0.3">
      <c r="A9217" s="26"/>
      <c r="B9217" s="52"/>
    </row>
    <row r="9218" spans="1:2" ht="15.6" x14ac:dyDescent="0.3">
      <c r="A9218" s="26"/>
      <c r="B9218" s="52"/>
    </row>
    <row r="9219" spans="1:2" ht="15.6" x14ac:dyDescent="0.3">
      <c r="A9219" s="26"/>
      <c r="B9219" s="52"/>
    </row>
    <row r="9220" spans="1:2" ht="15.6" x14ac:dyDescent="0.3">
      <c r="A9220" s="26"/>
      <c r="B9220" s="52"/>
    </row>
    <row r="9221" spans="1:2" ht="15.6" x14ac:dyDescent="0.3">
      <c r="A9221" s="26"/>
      <c r="B9221" s="52"/>
    </row>
    <row r="9222" spans="1:2" ht="15.6" x14ac:dyDescent="0.3">
      <c r="A9222" s="26"/>
      <c r="B9222" s="52"/>
    </row>
    <row r="9223" spans="1:2" ht="15.6" x14ac:dyDescent="0.3">
      <c r="A9223" s="26"/>
      <c r="B9223" s="52"/>
    </row>
    <row r="9224" spans="1:2" ht="15.6" x14ac:dyDescent="0.3">
      <c r="A9224" s="26"/>
      <c r="B9224" s="52"/>
    </row>
    <row r="9225" spans="1:2" ht="15.6" x14ac:dyDescent="0.3">
      <c r="A9225" s="26"/>
      <c r="B9225" s="52"/>
    </row>
    <row r="9226" spans="1:2" ht="15.6" x14ac:dyDescent="0.3">
      <c r="A9226" s="26"/>
      <c r="B9226" s="52"/>
    </row>
    <row r="9227" spans="1:2" ht="15.6" x14ac:dyDescent="0.3">
      <c r="A9227" s="26"/>
      <c r="B9227" s="52"/>
    </row>
    <row r="9228" spans="1:2" ht="15.6" x14ac:dyDescent="0.3">
      <c r="A9228" s="26"/>
      <c r="B9228" s="52"/>
    </row>
    <row r="9229" spans="1:2" ht="15.6" x14ac:dyDescent="0.3">
      <c r="A9229" s="26"/>
      <c r="B9229" s="52"/>
    </row>
    <row r="9230" spans="1:2" ht="15.6" x14ac:dyDescent="0.3">
      <c r="A9230" s="26"/>
      <c r="B9230" s="52"/>
    </row>
    <row r="9231" spans="1:2" ht="15.6" x14ac:dyDescent="0.3">
      <c r="A9231" s="26"/>
      <c r="B9231" s="52"/>
    </row>
    <row r="9232" spans="1:2" ht="15.6" x14ac:dyDescent="0.3">
      <c r="A9232" s="26"/>
      <c r="B9232" s="52"/>
    </row>
    <row r="9233" spans="1:2" ht="15.6" x14ac:dyDescent="0.3">
      <c r="A9233" s="26"/>
      <c r="B9233" s="52"/>
    </row>
    <row r="9234" spans="1:2" ht="15.6" x14ac:dyDescent="0.3">
      <c r="A9234" s="26"/>
      <c r="B9234" s="52"/>
    </row>
    <row r="9235" spans="1:2" ht="15.6" x14ac:dyDescent="0.3">
      <c r="A9235" s="26"/>
      <c r="B9235" s="52"/>
    </row>
    <row r="9236" spans="1:2" ht="15.6" x14ac:dyDescent="0.3">
      <c r="A9236" s="26"/>
      <c r="B9236" s="52"/>
    </row>
    <row r="9237" spans="1:2" ht="15.6" x14ac:dyDescent="0.3">
      <c r="A9237" s="26"/>
      <c r="B9237" s="52"/>
    </row>
    <row r="9238" spans="1:2" ht="15.6" x14ac:dyDescent="0.3">
      <c r="A9238" s="26"/>
      <c r="B9238" s="52"/>
    </row>
    <row r="9239" spans="1:2" ht="15.6" x14ac:dyDescent="0.3">
      <c r="A9239" s="26"/>
      <c r="B9239" s="52"/>
    </row>
    <row r="9240" spans="1:2" ht="15.6" x14ac:dyDescent="0.3">
      <c r="A9240" s="26"/>
      <c r="B9240" s="52"/>
    </row>
    <row r="9241" spans="1:2" ht="15.6" x14ac:dyDescent="0.3">
      <c r="A9241" s="26"/>
      <c r="B9241" s="52"/>
    </row>
    <row r="9242" spans="1:2" ht="15.6" x14ac:dyDescent="0.3">
      <c r="A9242" s="26"/>
      <c r="B9242" s="52"/>
    </row>
    <row r="9243" spans="1:2" ht="15.6" x14ac:dyDescent="0.3">
      <c r="A9243" s="26"/>
      <c r="B9243" s="52"/>
    </row>
    <row r="9244" spans="1:2" ht="15.6" x14ac:dyDescent="0.3">
      <c r="A9244" s="26"/>
      <c r="B9244" s="52"/>
    </row>
    <row r="9245" spans="1:2" ht="15.6" x14ac:dyDescent="0.3">
      <c r="A9245" s="26"/>
      <c r="B9245" s="52"/>
    </row>
    <row r="9246" spans="1:2" ht="15.6" x14ac:dyDescent="0.3">
      <c r="A9246" s="26"/>
      <c r="B9246" s="52"/>
    </row>
    <row r="9247" spans="1:2" ht="15.6" x14ac:dyDescent="0.3">
      <c r="A9247" s="26"/>
      <c r="B9247" s="52"/>
    </row>
    <row r="9248" spans="1:2" ht="15.6" x14ac:dyDescent="0.3">
      <c r="A9248" s="26"/>
      <c r="B9248" s="52"/>
    </row>
    <row r="9249" spans="1:2" ht="15.6" x14ac:dyDescent="0.3">
      <c r="A9249" s="26"/>
      <c r="B9249" s="52"/>
    </row>
    <row r="9250" spans="1:2" ht="15.6" x14ac:dyDescent="0.3">
      <c r="A9250" s="26"/>
      <c r="B9250" s="52"/>
    </row>
    <row r="9251" spans="1:2" ht="15.6" x14ac:dyDescent="0.3">
      <c r="A9251" s="26"/>
      <c r="B9251" s="52"/>
    </row>
    <row r="9252" spans="1:2" ht="15.6" x14ac:dyDescent="0.3">
      <c r="A9252" s="26"/>
      <c r="B9252" s="52"/>
    </row>
    <row r="9253" spans="1:2" ht="15.6" x14ac:dyDescent="0.3">
      <c r="A9253" s="26"/>
      <c r="B9253" s="52"/>
    </row>
    <row r="9254" spans="1:2" ht="15.6" x14ac:dyDescent="0.3">
      <c r="A9254" s="26"/>
      <c r="B9254" s="52"/>
    </row>
    <row r="9255" spans="1:2" ht="15.6" x14ac:dyDescent="0.3">
      <c r="A9255" s="26"/>
      <c r="B9255" s="52"/>
    </row>
    <row r="9256" spans="1:2" ht="15.6" x14ac:dyDescent="0.3">
      <c r="A9256" s="26"/>
      <c r="B9256" s="52"/>
    </row>
    <row r="9257" spans="1:2" ht="15.6" x14ac:dyDescent="0.3">
      <c r="A9257" s="26"/>
      <c r="B9257" s="52"/>
    </row>
    <row r="9258" spans="1:2" ht="15.6" x14ac:dyDescent="0.3">
      <c r="A9258" s="26"/>
      <c r="B9258" s="52"/>
    </row>
    <row r="9259" spans="1:2" ht="15.6" x14ac:dyDescent="0.3">
      <c r="A9259" s="26"/>
      <c r="B9259" s="52"/>
    </row>
    <row r="9260" spans="1:2" ht="15.6" x14ac:dyDescent="0.3">
      <c r="A9260" s="26"/>
      <c r="B9260" s="52"/>
    </row>
    <row r="9261" spans="1:2" ht="15.6" x14ac:dyDescent="0.3">
      <c r="A9261" s="26"/>
      <c r="B9261" s="52"/>
    </row>
    <row r="9262" spans="1:2" ht="15.6" x14ac:dyDescent="0.3">
      <c r="A9262" s="26"/>
      <c r="B9262" s="52"/>
    </row>
    <row r="9263" spans="1:2" ht="15.6" x14ac:dyDescent="0.3">
      <c r="A9263" s="26"/>
      <c r="B9263" s="52"/>
    </row>
    <row r="9264" spans="1:2" ht="15.6" x14ac:dyDescent="0.3">
      <c r="A9264" s="26"/>
      <c r="B9264" s="52"/>
    </row>
    <row r="9265" spans="1:2" ht="15.6" x14ac:dyDescent="0.3">
      <c r="A9265" s="26"/>
      <c r="B9265" s="52"/>
    </row>
    <row r="9266" spans="1:2" ht="15.6" x14ac:dyDescent="0.3">
      <c r="A9266" s="26"/>
      <c r="B9266" s="52"/>
    </row>
    <row r="9267" spans="1:2" ht="15.6" x14ac:dyDescent="0.3">
      <c r="A9267" s="26"/>
      <c r="B9267" s="52"/>
    </row>
    <row r="9268" spans="1:2" ht="15.6" x14ac:dyDescent="0.3">
      <c r="A9268" s="26"/>
      <c r="B9268" s="52"/>
    </row>
    <row r="9269" spans="1:2" ht="15.6" x14ac:dyDescent="0.3">
      <c r="A9269" s="26"/>
      <c r="B9269" s="52"/>
    </row>
    <row r="9270" spans="1:2" ht="15.6" x14ac:dyDescent="0.3">
      <c r="A9270" s="26"/>
      <c r="B9270" s="52"/>
    </row>
    <row r="9271" spans="1:2" ht="15.6" x14ac:dyDescent="0.3">
      <c r="A9271" s="26"/>
      <c r="B9271" s="52"/>
    </row>
    <row r="9272" spans="1:2" ht="15.6" x14ac:dyDescent="0.3">
      <c r="A9272" s="26"/>
      <c r="B9272" s="52"/>
    </row>
    <row r="9273" spans="1:2" ht="15.6" x14ac:dyDescent="0.3">
      <c r="A9273" s="26"/>
      <c r="B9273" s="52"/>
    </row>
    <row r="9274" spans="1:2" ht="15.6" x14ac:dyDescent="0.3">
      <c r="A9274" s="26"/>
      <c r="B9274" s="52"/>
    </row>
    <row r="9275" spans="1:2" ht="15.6" x14ac:dyDescent="0.3">
      <c r="A9275" s="26"/>
      <c r="B9275" s="52"/>
    </row>
    <row r="9276" spans="1:2" ht="15.6" x14ac:dyDescent="0.3">
      <c r="A9276" s="26"/>
      <c r="B9276" s="52"/>
    </row>
    <row r="9277" spans="1:2" ht="15.6" x14ac:dyDescent="0.3">
      <c r="A9277" s="26"/>
      <c r="B9277" s="52"/>
    </row>
    <row r="9278" spans="1:2" ht="15.6" x14ac:dyDescent="0.3">
      <c r="A9278" s="26"/>
      <c r="B9278" s="52"/>
    </row>
    <row r="9279" spans="1:2" ht="15.6" x14ac:dyDescent="0.3">
      <c r="A9279" s="26"/>
      <c r="B9279" s="52"/>
    </row>
    <row r="9280" spans="1:2" ht="15.6" x14ac:dyDescent="0.3">
      <c r="A9280" s="26"/>
      <c r="B9280" s="52"/>
    </row>
    <row r="9281" spans="1:2" ht="15.6" x14ac:dyDescent="0.3">
      <c r="A9281" s="26"/>
      <c r="B9281" s="52"/>
    </row>
    <row r="9282" spans="1:2" ht="15.6" x14ac:dyDescent="0.3">
      <c r="A9282" s="26"/>
      <c r="B9282" s="52"/>
    </row>
    <row r="9283" spans="1:2" ht="15.6" x14ac:dyDescent="0.3">
      <c r="A9283" s="26"/>
      <c r="B9283" s="52"/>
    </row>
    <row r="9284" spans="1:2" ht="15.6" x14ac:dyDescent="0.3">
      <c r="A9284" s="26"/>
      <c r="B9284" s="52"/>
    </row>
    <row r="9285" spans="1:2" ht="15.6" x14ac:dyDescent="0.3">
      <c r="A9285" s="26"/>
      <c r="B9285" s="52"/>
    </row>
    <row r="9286" spans="1:2" ht="15.6" x14ac:dyDescent="0.3">
      <c r="A9286" s="26"/>
      <c r="B9286" s="52"/>
    </row>
    <row r="9287" spans="1:2" ht="15.6" x14ac:dyDescent="0.3">
      <c r="A9287" s="26"/>
      <c r="B9287" s="52"/>
    </row>
    <row r="9288" spans="1:2" ht="15.6" x14ac:dyDescent="0.3">
      <c r="A9288" s="26"/>
      <c r="B9288" s="52"/>
    </row>
    <row r="9289" spans="1:2" ht="15.6" x14ac:dyDescent="0.3">
      <c r="A9289" s="26"/>
      <c r="B9289" s="52"/>
    </row>
    <row r="9290" spans="1:2" ht="15.6" x14ac:dyDescent="0.3">
      <c r="A9290" s="26"/>
      <c r="B9290" s="52"/>
    </row>
    <row r="9291" spans="1:2" ht="15.6" x14ac:dyDescent="0.3">
      <c r="A9291" s="26"/>
      <c r="B9291" s="52"/>
    </row>
    <row r="9292" spans="1:2" ht="15.6" x14ac:dyDescent="0.3">
      <c r="A9292" s="26"/>
      <c r="B9292" s="52"/>
    </row>
    <row r="9293" spans="1:2" ht="15.6" x14ac:dyDescent="0.3">
      <c r="A9293" s="26"/>
      <c r="B9293" s="52"/>
    </row>
    <row r="9294" spans="1:2" ht="15.6" x14ac:dyDescent="0.3">
      <c r="A9294" s="26"/>
      <c r="B9294" s="52"/>
    </row>
    <row r="9295" spans="1:2" ht="15.6" x14ac:dyDescent="0.3">
      <c r="A9295" s="26"/>
      <c r="B9295" s="52"/>
    </row>
    <row r="9296" spans="1:2" ht="15.6" x14ac:dyDescent="0.3">
      <c r="A9296" s="26"/>
      <c r="B9296" s="52"/>
    </row>
    <row r="9297" spans="1:2" ht="15.6" x14ac:dyDescent="0.3">
      <c r="A9297" s="26"/>
      <c r="B9297" s="52"/>
    </row>
    <row r="9298" spans="1:2" ht="15.6" x14ac:dyDescent="0.3">
      <c r="A9298" s="26"/>
      <c r="B9298" s="52"/>
    </row>
    <row r="9299" spans="1:2" ht="15.6" x14ac:dyDescent="0.3">
      <c r="A9299" s="26"/>
      <c r="B9299" s="52"/>
    </row>
    <row r="9300" spans="1:2" ht="15.6" x14ac:dyDescent="0.3">
      <c r="A9300" s="26"/>
      <c r="B9300" s="52"/>
    </row>
    <row r="9301" spans="1:2" ht="15.6" x14ac:dyDescent="0.3">
      <c r="A9301" s="26"/>
      <c r="B9301" s="52"/>
    </row>
    <row r="9302" spans="1:2" ht="15.6" x14ac:dyDescent="0.3">
      <c r="A9302" s="26"/>
      <c r="B9302" s="52"/>
    </row>
    <row r="9303" spans="1:2" ht="15.6" x14ac:dyDescent="0.3">
      <c r="A9303" s="26"/>
      <c r="B9303" s="52"/>
    </row>
    <row r="9304" spans="1:2" ht="15.6" x14ac:dyDescent="0.3">
      <c r="A9304" s="26"/>
      <c r="B9304" s="52"/>
    </row>
    <row r="9305" spans="1:2" ht="15.6" x14ac:dyDescent="0.3">
      <c r="A9305" s="26"/>
      <c r="B9305" s="52"/>
    </row>
    <row r="9306" spans="1:2" ht="15.6" x14ac:dyDescent="0.3">
      <c r="A9306" s="26"/>
      <c r="B9306" s="52"/>
    </row>
    <row r="9307" spans="1:2" ht="15.6" x14ac:dyDescent="0.3">
      <c r="A9307" s="26"/>
      <c r="B9307" s="52"/>
    </row>
    <row r="9308" spans="1:2" ht="15.6" x14ac:dyDescent="0.3">
      <c r="A9308" s="26"/>
      <c r="B9308" s="52"/>
    </row>
    <row r="9309" spans="1:2" ht="15.6" x14ac:dyDescent="0.3">
      <c r="A9309" s="26"/>
      <c r="B9309" s="52"/>
    </row>
    <row r="9310" spans="1:2" ht="15.6" x14ac:dyDescent="0.3">
      <c r="A9310" s="26"/>
      <c r="B9310" s="52"/>
    </row>
    <row r="9311" spans="1:2" ht="15.6" x14ac:dyDescent="0.3">
      <c r="A9311" s="26"/>
      <c r="B9311" s="52"/>
    </row>
    <row r="9312" spans="1:2" ht="15.6" x14ac:dyDescent="0.3">
      <c r="A9312" s="26"/>
      <c r="B9312" s="52"/>
    </row>
    <row r="9313" spans="1:2" ht="15.6" x14ac:dyDescent="0.3">
      <c r="A9313" s="26"/>
      <c r="B9313" s="52"/>
    </row>
    <row r="9314" spans="1:2" ht="15.6" x14ac:dyDescent="0.3">
      <c r="A9314" s="26"/>
      <c r="B9314" s="52"/>
    </row>
    <row r="9315" spans="1:2" ht="15.6" x14ac:dyDescent="0.3">
      <c r="A9315" s="26"/>
      <c r="B9315" s="52"/>
    </row>
    <row r="9316" spans="1:2" ht="15.6" x14ac:dyDescent="0.3">
      <c r="A9316" s="26"/>
      <c r="B9316" s="52"/>
    </row>
    <row r="9317" spans="1:2" ht="15.6" x14ac:dyDescent="0.3">
      <c r="A9317" s="26"/>
      <c r="B9317" s="52"/>
    </row>
    <row r="9318" spans="1:2" ht="15.6" x14ac:dyDescent="0.3">
      <c r="A9318" s="26"/>
      <c r="B9318" s="52"/>
    </row>
    <row r="9319" spans="1:2" ht="15.6" x14ac:dyDescent="0.3">
      <c r="A9319" s="26"/>
      <c r="B9319" s="52"/>
    </row>
    <row r="9320" spans="1:2" ht="15.6" x14ac:dyDescent="0.3">
      <c r="A9320" s="26"/>
      <c r="B9320" s="52"/>
    </row>
    <row r="9321" spans="1:2" ht="15.6" x14ac:dyDescent="0.3">
      <c r="A9321" s="26"/>
      <c r="B9321" s="52"/>
    </row>
    <row r="9322" spans="1:2" ht="15.6" x14ac:dyDescent="0.3">
      <c r="A9322" s="26"/>
      <c r="B9322" s="52"/>
    </row>
    <row r="9323" spans="1:2" ht="15.6" x14ac:dyDescent="0.3">
      <c r="A9323" s="26"/>
      <c r="B9323" s="52"/>
    </row>
    <row r="9324" spans="1:2" ht="15.6" x14ac:dyDescent="0.3">
      <c r="A9324" s="26"/>
      <c r="B9324" s="52"/>
    </row>
    <row r="9325" spans="1:2" ht="15.6" x14ac:dyDescent="0.3">
      <c r="A9325" s="26"/>
      <c r="B9325" s="52"/>
    </row>
    <row r="9326" spans="1:2" ht="15.6" x14ac:dyDescent="0.3">
      <c r="A9326" s="26"/>
      <c r="B9326" s="52"/>
    </row>
    <row r="9327" spans="1:2" ht="15.6" x14ac:dyDescent="0.3">
      <c r="A9327" s="26"/>
      <c r="B9327" s="52"/>
    </row>
    <row r="9328" spans="1:2" ht="15.6" x14ac:dyDescent="0.3">
      <c r="A9328" s="26"/>
      <c r="B9328" s="52"/>
    </row>
    <row r="9329" spans="1:2" ht="15.6" x14ac:dyDescent="0.3">
      <c r="A9329" s="26"/>
      <c r="B9329" s="52"/>
    </row>
    <row r="9330" spans="1:2" ht="15.6" x14ac:dyDescent="0.3">
      <c r="A9330" s="26"/>
      <c r="B9330" s="52"/>
    </row>
    <row r="9331" spans="1:2" ht="15.6" x14ac:dyDescent="0.3">
      <c r="A9331" s="26"/>
      <c r="B9331" s="52"/>
    </row>
    <row r="9332" spans="1:2" ht="15.6" x14ac:dyDescent="0.3">
      <c r="A9332" s="26"/>
      <c r="B9332" s="52"/>
    </row>
    <row r="9333" spans="1:2" ht="15.6" x14ac:dyDescent="0.3">
      <c r="A9333" s="26"/>
      <c r="B9333" s="52"/>
    </row>
    <row r="9334" spans="1:2" ht="15.6" x14ac:dyDescent="0.3">
      <c r="A9334" s="26"/>
      <c r="B9334" s="52"/>
    </row>
    <row r="9335" spans="1:2" ht="15.6" x14ac:dyDescent="0.3">
      <c r="A9335" s="26"/>
      <c r="B9335" s="52"/>
    </row>
    <row r="9336" spans="1:2" ht="15.6" x14ac:dyDescent="0.3">
      <c r="A9336" s="26"/>
      <c r="B9336" s="52"/>
    </row>
    <row r="9337" spans="1:2" ht="15.6" x14ac:dyDescent="0.3">
      <c r="A9337" s="26"/>
      <c r="B9337" s="52"/>
    </row>
    <row r="9338" spans="1:2" ht="15.6" x14ac:dyDescent="0.3">
      <c r="A9338" s="26"/>
      <c r="B9338" s="52"/>
    </row>
    <row r="9339" spans="1:2" ht="15.6" x14ac:dyDescent="0.3">
      <c r="A9339" s="26"/>
      <c r="B9339" s="52"/>
    </row>
    <row r="9340" spans="1:2" ht="15.6" x14ac:dyDescent="0.3">
      <c r="A9340" s="26"/>
      <c r="B9340" s="52"/>
    </row>
    <row r="9341" spans="1:2" ht="15.6" x14ac:dyDescent="0.3">
      <c r="A9341" s="26"/>
      <c r="B9341" s="52"/>
    </row>
    <row r="9342" spans="1:2" ht="15.6" x14ac:dyDescent="0.3">
      <c r="A9342" s="26"/>
      <c r="B9342" s="52"/>
    </row>
    <row r="9343" spans="1:2" ht="15.6" x14ac:dyDescent="0.3">
      <c r="A9343" s="26"/>
      <c r="B9343" s="52"/>
    </row>
    <row r="9344" spans="1:2" ht="15.6" x14ac:dyDescent="0.3">
      <c r="A9344" s="26"/>
      <c r="B9344" s="52"/>
    </row>
    <row r="9345" spans="1:2" ht="15.6" x14ac:dyDescent="0.3">
      <c r="A9345" s="26"/>
      <c r="B9345" s="52"/>
    </row>
    <row r="9346" spans="1:2" ht="15.6" x14ac:dyDescent="0.3">
      <c r="A9346" s="26"/>
      <c r="B9346" s="52"/>
    </row>
    <row r="9347" spans="1:2" ht="15.6" x14ac:dyDescent="0.3">
      <c r="A9347" s="26"/>
      <c r="B9347" s="52"/>
    </row>
    <row r="9348" spans="1:2" ht="15.6" x14ac:dyDescent="0.3">
      <c r="A9348" s="26"/>
      <c r="B9348" s="52"/>
    </row>
    <row r="9349" spans="1:2" ht="15.6" x14ac:dyDescent="0.3">
      <c r="A9349" s="26"/>
      <c r="B9349" s="52"/>
    </row>
    <row r="9350" spans="1:2" ht="15.6" x14ac:dyDescent="0.3">
      <c r="A9350" s="26"/>
      <c r="B9350" s="52"/>
    </row>
    <row r="9351" spans="1:2" ht="15.6" x14ac:dyDescent="0.3">
      <c r="A9351" s="26"/>
      <c r="B9351" s="52"/>
    </row>
    <row r="9352" spans="1:2" ht="15.6" x14ac:dyDescent="0.3">
      <c r="A9352" s="26"/>
      <c r="B9352" s="52"/>
    </row>
    <row r="9353" spans="1:2" ht="15.6" x14ac:dyDescent="0.3">
      <c r="A9353" s="26"/>
      <c r="B9353" s="52"/>
    </row>
    <row r="9354" spans="1:2" ht="15.6" x14ac:dyDescent="0.3">
      <c r="A9354" s="26"/>
      <c r="B9354" s="52"/>
    </row>
    <row r="9355" spans="1:2" ht="15.6" x14ac:dyDescent="0.3">
      <c r="A9355" s="26"/>
      <c r="B9355" s="52"/>
    </row>
    <row r="9356" spans="1:2" ht="15.6" x14ac:dyDescent="0.3">
      <c r="A9356" s="26"/>
      <c r="B9356" s="52"/>
    </row>
    <row r="9357" spans="1:2" ht="15.6" x14ac:dyDescent="0.3">
      <c r="A9357" s="26"/>
      <c r="B9357" s="52"/>
    </row>
    <row r="9358" spans="1:2" ht="15.6" x14ac:dyDescent="0.3">
      <c r="A9358" s="26"/>
      <c r="B9358" s="52"/>
    </row>
    <row r="9359" spans="1:2" ht="15.6" x14ac:dyDescent="0.3">
      <c r="A9359" s="26"/>
      <c r="B9359" s="52"/>
    </row>
    <row r="9360" spans="1:2" ht="15.6" x14ac:dyDescent="0.3">
      <c r="A9360" s="26"/>
      <c r="B9360" s="52"/>
    </row>
    <row r="9361" spans="1:2" ht="15.6" x14ac:dyDescent="0.3">
      <c r="A9361" s="26"/>
      <c r="B9361" s="52"/>
    </row>
    <row r="9362" spans="1:2" ht="15.6" x14ac:dyDescent="0.3">
      <c r="A9362" s="26"/>
      <c r="B9362" s="52"/>
    </row>
    <row r="9363" spans="1:2" ht="15.6" x14ac:dyDescent="0.3">
      <c r="A9363" s="26"/>
      <c r="B9363" s="52"/>
    </row>
    <row r="9364" spans="1:2" ht="15.6" x14ac:dyDescent="0.3">
      <c r="A9364" s="26"/>
      <c r="B9364" s="52"/>
    </row>
    <row r="9365" spans="1:2" ht="15.6" x14ac:dyDescent="0.3">
      <c r="A9365" s="26"/>
      <c r="B9365" s="52"/>
    </row>
    <row r="9366" spans="1:2" ht="15.6" x14ac:dyDescent="0.3">
      <c r="A9366" s="26"/>
      <c r="B9366" s="52"/>
    </row>
    <row r="9367" spans="1:2" ht="15.6" x14ac:dyDescent="0.3">
      <c r="A9367" s="26"/>
      <c r="B9367" s="52"/>
    </row>
    <row r="9368" spans="1:2" ht="15.6" x14ac:dyDescent="0.3">
      <c r="A9368" s="26"/>
      <c r="B9368" s="52"/>
    </row>
    <row r="9369" spans="1:2" ht="15.6" x14ac:dyDescent="0.3">
      <c r="A9369" s="26"/>
      <c r="B9369" s="52"/>
    </row>
    <row r="9370" spans="1:2" ht="15.6" x14ac:dyDescent="0.3">
      <c r="A9370" s="26"/>
      <c r="B9370" s="52"/>
    </row>
    <row r="9371" spans="1:2" ht="15.6" x14ac:dyDescent="0.3">
      <c r="A9371" s="26"/>
      <c r="B9371" s="52"/>
    </row>
    <row r="9372" spans="1:2" ht="15.6" x14ac:dyDescent="0.3">
      <c r="A9372" s="26"/>
      <c r="B9372" s="52"/>
    </row>
    <row r="9373" spans="1:2" ht="15.6" x14ac:dyDescent="0.3">
      <c r="A9373" s="26"/>
      <c r="B9373" s="52"/>
    </row>
    <row r="9374" spans="1:2" ht="15.6" x14ac:dyDescent="0.3">
      <c r="A9374" s="26"/>
      <c r="B9374" s="52"/>
    </row>
    <row r="9375" spans="1:2" ht="15.6" x14ac:dyDescent="0.3">
      <c r="A9375" s="26"/>
      <c r="B9375" s="52"/>
    </row>
    <row r="9376" spans="1:2" ht="15.6" x14ac:dyDescent="0.3">
      <c r="A9376" s="26"/>
      <c r="B9376" s="52"/>
    </row>
    <row r="9377" spans="1:2" ht="15.6" x14ac:dyDescent="0.3">
      <c r="A9377" s="26"/>
      <c r="B9377" s="52"/>
    </row>
    <row r="9378" spans="1:2" ht="15.6" x14ac:dyDescent="0.3">
      <c r="A9378" s="26"/>
      <c r="B9378" s="52"/>
    </row>
    <row r="9379" spans="1:2" ht="15.6" x14ac:dyDescent="0.3">
      <c r="A9379" s="26"/>
      <c r="B9379" s="52"/>
    </row>
    <row r="9380" spans="1:2" ht="15.6" x14ac:dyDescent="0.3">
      <c r="A9380" s="26"/>
      <c r="B9380" s="52"/>
    </row>
    <row r="9381" spans="1:2" ht="15.6" x14ac:dyDescent="0.3">
      <c r="A9381" s="26"/>
      <c r="B9381" s="52"/>
    </row>
    <row r="9382" spans="1:2" ht="15.6" x14ac:dyDescent="0.3">
      <c r="A9382" s="26"/>
      <c r="B9382" s="52"/>
    </row>
    <row r="9383" spans="1:2" ht="15.6" x14ac:dyDescent="0.3">
      <c r="A9383" s="26"/>
      <c r="B9383" s="52"/>
    </row>
    <row r="9384" spans="1:2" ht="15.6" x14ac:dyDescent="0.3">
      <c r="A9384" s="26"/>
      <c r="B9384" s="52"/>
    </row>
    <row r="9385" spans="1:2" ht="15.6" x14ac:dyDescent="0.3">
      <c r="A9385" s="26"/>
      <c r="B9385" s="52"/>
    </row>
    <row r="9386" spans="1:2" ht="15.6" x14ac:dyDescent="0.3">
      <c r="A9386" s="26"/>
      <c r="B9386" s="52"/>
    </row>
    <row r="9387" spans="1:2" ht="15.6" x14ac:dyDescent="0.3">
      <c r="A9387" s="26"/>
      <c r="B9387" s="52"/>
    </row>
    <row r="9388" spans="1:2" ht="15.6" x14ac:dyDescent="0.3">
      <c r="A9388" s="26"/>
      <c r="B9388" s="52"/>
    </row>
    <row r="9389" spans="1:2" ht="15.6" x14ac:dyDescent="0.3">
      <c r="A9389" s="26"/>
      <c r="B9389" s="52"/>
    </row>
    <row r="9390" spans="1:2" ht="15.6" x14ac:dyDescent="0.3">
      <c r="A9390" s="26"/>
      <c r="B9390" s="52"/>
    </row>
    <row r="9391" spans="1:2" ht="15.6" x14ac:dyDescent="0.3">
      <c r="A9391" s="26"/>
      <c r="B9391" s="52"/>
    </row>
    <row r="9392" spans="1:2" ht="15.6" x14ac:dyDescent="0.3">
      <c r="A9392" s="26"/>
      <c r="B9392" s="52"/>
    </row>
    <row r="9393" spans="1:2" ht="15.6" x14ac:dyDescent="0.3">
      <c r="A9393" s="26"/>
      <c r="B9393" s="52"/>
    </row>
    <row r="9394" spans="1:2" ht="15.6" x14ac:dyDescent="0.3">
      <c r="A9394" s="26"/>
      <c r="B9394" s="52"/>
    </row>
    <row r="9395" spans="1:2" ht="15.6" x14ac:dyDescent="0.3">
      <c r="A9395" s="26"/>
      <c r="B9395" s="52"/>
    </row>
    <row r="9396" spans="1:2" ht="15.6" x14ac:dyDescent="0.3">
      <c r="A9396" s="26"/>
      <c r="B9396" s="52"/>
    </row>
    <row r="9397" spans="1:2" ht="15.6" x14ac:dyDescent="0.3">
      <c r="A9397" s="26"/>
      <c r="B9397" s="52"/>
    </row>
    <row r="9398" spans="1:2" ht="15.6" x14ac:dyDescent="0.3">
      <c r="A9398" s="26"/>
      <c r="B9398" s="52"/>
    </row>
    <row r="9399" spans="1:2" ht="15.6" x14ac:dyDescent="0.3">
      <c r="A9399" s="26"/>
      <c r="B9399" s="52"/>
    </row>
    <row r="9400" spans="1:2" ht="15.6" x14ac:dyDescent="0.3">
      <c r="A9400" s="26"/>
      <c r="B9400" s="52"/>
    </row>
    <row r="9401" spans="1:2" ht="15.6" x14ac:dyDescent="0.3">
      <c r="A9401" s="26"/>
      <c r="B9401" s="52"/>
    </row>
    <row r="9402" spans="1:2" ht="15.6" x14ac:dyDescent="0.3">
      <c r="A9402" s="26"/>
      <c r="B9402" s="52"/>
    </row>
    <row r="9403" spans="1:2" ht="15.6" x14ac:dyDescent="0.3">
      <c r="A9403" s="26"/>
      <c r="B9403" s="52"/>
    </row>
    <row r="9404" spans="1:2" ht="15.6" x14ac:dyDescent="0.3">
      <c r="A9404" s="26"/>
      <c r="B9404" s="52"/>
    </row>
    <row r="9405" spans="1:2" ht="15.6" x14ac:dyDescent="0.3">
      <c r="A9405" s="26"/>
      <c r="B9405" s="52"/>
    </row>
    <row r="9406" spans="1:2" ht="15.6" x14ac:dyDescent="0.3">
      <c r="A9406" s="26"/>
      <c r="B9406" s="52"/>
    </row>
    <row r="9407" spans="1:2" ht="15.6" x14ac:dyDescent="0.3">
      <c r="A9407" s="26"/>
      <c r="B9407" s="52"/>
    </row>
    <row r="9408" spans="1:2" ht="15.6" x14ac:dyDescent="0.3">
      <c r="A9408" s="26"/>
      <c r="B9408" s="52"/>
    </row>
    <row r="9409" spans="1:2" ht="15.6" x14ac:dyDescent="0.3">
      <c r="A9409" s="26"/>
      <c r="B9409" s="52"/>
    </row>
    <row r="9410" spans="1:2" ht="15.6" x14ac:dyDescent="0.3">
      <c r="A9410" s="26"/>
      <c r="B9410" s="52"/>
    </row>
    <row r="9411" spans="1:2" ht="15.6" x14ac:dyDescent="0.3">
      <c r="A9411" s="26"/>
      <c r="B9411" s="52"/>
    </row>
    <row r="9412" spans="1:2" ht="15.6" x14ac:dyDescent="0.3">
      <c r="A9412" s="26"/>
      <c r="B9412" s="52"/>
    </row>
    <row r="9413" spans="1:2" ht="15.6" x14ac:dyDescent="0.3">
      <c r="A9413" s="26"/>
      <c r="B9413" s="52"/>
    </row>
    <row r="9414" spans="1:2" ht="15.6" x14ac:dyDescent="0.3">
      <c r="A9414" s="26"/>
      <c r="B9414" s="52"/>
    </row>
    <row r="9415" spans="1:2" ht="15.6" x14ac:dyDescent="0.3">
      <c r="A9415" s="26"/>
      <c r="B9415" s="52"/>
    </row>
    <row r="9416" spans="1:2" ht="15.6" x14ac:dyDescent="0.3">
      <c r="A9416" s="26"/>
      <c r="B9416" s="52"/>
    </row>
    <row r="9417" spans="1:2" ht="15.6" x14ac:dyDescent="0.3">
      <c r="A9417" s="26"/>
      <c r="B9417" s="52"/>
    </row>
    <row r="9418" spans="1:2" ht="15.6" x14ac:dyDescent="0.3">
      <c r="A9418" s="26"/>
      <c r="B9418" s="52"/>
    </row>
    <row r="9419" spans="1:2" ht="15.6" x14ac:dyDescent="0.3">
      <c r="A9419" s="26"/>
      <c r="B9419" s="52"/>
    </row>
    <row r="9420" spans="1:2" ht="15.6" x14ac:dyDescent="0.3">
      <c r="A9420" s="26"/>
      <c r="B9420" s="52"/>
    </row>
    <row r="9421" spans="1:2" ht="15.6" x14ac:dyDescent="0.3">
      <c r="A9421" s="26"/>
      <c r="B9421" s="52"/>
    </row>
    <row r="9422" spans="1:2" ht="15.6" x14ac:dyDescent="0.3">
      <c r="A9422" s="26"/>
      <c r="B9422" s="52"/>
    </row>
    <row r="9423" spans="1:2" ht="15.6" x14ac:dyDescent="0.3">
      <c r="A9423" s="26"/>
      <c r="B9423" s="52"/>
    </row>
    <row r="9424" spans="1:2" ht="15.6" x14ac:dyDescent="0.3">
      <c r="A9424" s="26"/>
      <c r="B9424" s="52"/>
    </row>
    <row r="9425" spans="1:2" ht="15.6" x14ac:dyDescent="0.3">
      <c r="A9425" s="26"/>
      <c r="B9425" s="52"/>
    </row>
    <row r="9426" spans="1:2" ht="15.6" x14ac:dyDescent="0.3">
      <c r="A9426" s="26"/>
      <c r="B9426" s="52"/>
    </row>
    <row r="9427" spans="1:2" ht="15.6" x14ac:dyDescent="0.3">
      <c r="A9427" s="26"/>
      <c r="B9427" s="52"/>
    </row>
    <row r="9428" spans="1:2" ht="15.6" x14ac:dyDescent="0.3">
      <c r="A9428" s="26"/>
      <c r="B9428" s="52"/>
    </row>
    <row r="9429" spans="1:2" ht="15.6" x14ac:dyDescent="0.3">
      <c r="A9429" s="26"/>
      <c r="B9429" s="52"/>
    </row>
    <row r="9430" spans="1:2" ht="15.6" x14ac:dyDescent="0.3">
      <c r="A9430" s="26"/>
      <c r="B9430" s="52"/>
    </row>
    <row r="9431" spans="1:2" ht="15.6" x14ac:dyDescent="0.3">
      <c r="A9431" s="26"/>
      <c r="B9431" s="52"/>
    </row>
    <row r="9432" spans="1:2" ht="15.6" x14ac:dyDescent="0.3">
      <c r="A9432" s="26"/>
      <c r="B9432" s="52"/>
    </row>
    <row r="9433" spans="1:2" ht="15.6" x14ac:dyDescent="0.3">
      <c r="A9433" s="26"/>
      <c r="B9433" s="52"/>
    </row>
    <row r="9434" spans="1:2" ht="15.6" x14ac:dyDescent="0.3">
      <c r="A9434" s="26"/>
      <c r="B9434" s="52"/>
    </row>
    <row r="9435" spans="1:2" ht="15.6" x14ac:dyDescent="0.3">
      <c r="A9435" s="26"/>
      <c r="B9435" s="52"/>
    </row>
    <row r="9436" spans="1:2" ht="15.6" x14ac:dyDescent="0.3">
      <c r="A9436" s="26"/>
      <c r="B9436" s="52"/>
    </row>
    <row r="9437" spans="1:2" ht="15.6" x14ac:dyDescent="0.3">
      <c r="A9437" s="26"/>
      <c r="B9437" s="52"/>
    </row>
    <row r="9438" spans="1:2" ht="15.6" x14ac:dyDescent="0.3">
      <c r="A9438" s="26"/>
      <c r="B9438" s="52"/>
    </row>
    <row r="9439" spans="1:2" ht="15.6" x14ac:dyDescent="0.3">
      <c r="A9439" s="26"/>
      <c r="B9439" s="52"/>
    </row>
    <row r="9440" spans="1:2" ht="15.6" x14ac:dyDescent="0.3">
      <c r="A9440" s="26"/>
      <c r="B9440" s="52"/>
    </row>
    <row r="9441" spans="1:2" ht="15.6" x14ac:dyDescent="0.3">
      <c r="A9441" s="26"/>
      <c r="B9441" s="52"/>
    </row>
    <row r="9442" spans="1:2" ht="15.6" x14ac:dyDescent="0.3">
      <c r="A9442" s="26"/>
      <c r="B9442" s="52"/>
    </row>
    <row r="9443" spans="1:2" ht="15.6" x14ac:dyDescent="0.3">
      <c r="A9443" s="26"/>
      <c r="B9443" s="52"/>
    </row>
    <row r="9444" spans="1:2" ht="15.6" x14ac:dyDescent="0.3">
      <c r="A9444" s="26"/>
      <c r="B9444" s="52"/>
    </row>
    <row r="9445" spans="1:2" ht="15.6" x14ac:dyDescent="0.3">
      <c r="A9445" s="26"/>
      <c r="B9445" s="52"/>
    </row>
    <row r="9446" spans="1:2" ht="15.6" x14ac:dyDescent="0.3">
      <c r="A9446" s="26"/>
      <c r="B9446" s="52"/>
    </row>
    <row r="9447" spans="1:2" ht="15.6" x14ac:dyDescent="0.3">
      <c r="A9447" s="26"/>
      <c r="B9447" s="52"/>
    </row>
    <row r="9448" spans="1:2" ht="15.6" x14ac:dyDescent="0.3">
      <c r="A9448" s="26"/>
      <c r="B9448" s="52"/>
    </row>
    <row r="9449" spans="1:2" ht="15.6" x14ac:dyDescent="0.3">
      <c r="A9449" s="26"/>
      <c r="B9449" s="52"/>
    </row>
    <row r="9450" spans="1:2" ht="15.6" x14ac:dyDescent="0.3">
      <c r="A9450" s="26"/>
      <c r="B9450" s="52"/>
    </row>
    <row r="9451" spans="1:2" ht="15.6" x14ac:dyDescent="0.3">
      <c r="A9451" s="26"/>
      <c r="B9451" s="52"/>
    </row>
    <row r="9452" spans="1:2" ht="15.6" x14ac:dyDescent="0.3">
      <c r="A9452" s="26"/>
      <c r="B9452" s="52"/>
    </row>
    <row r="9453" spans="1:2" ht="15.6" x14ac:dyDescent="0.3">
      <c r="A9453" s="26"/>
      <c r="B9453" s="52"/>
    </row>
    <row r="9454" spans="1:2" ht="15.6" x14ac:dyDescent="0.3">
      <c r="A9454" s="26"/>
      <c r="B9454" s="52"/>
    </row>
    <row r="9455" spans="1:2" ht="15.6" x14ac:dyDescent="0.3">
      <c r="A9455" s="26"/>
      <c r="B9455" s="52"/>
    </row>
    <row r="9456" spans="1:2" ht="15.6" x14ac:dyDescent="0.3">
      <c r="A9456" s="26"/>
      <c r="B9456" s="52"/>
    </row>
    <row r="9457" spans="1:2" ht="15.6" x14ac:dyDescent="0.3">
      <c r="A9457" s="26"/>
      <c r="B9457" s="52"/>
    </row>
    <row r="9458" spans="1:2" ht="15.6" x14ac:dyDescent="0.3">
      <c r="A9458" s="26"/>
      <c r="B9458" s="52"/>
    </row>
    <row r="9459" spans="1:2" ht="15.6" x14ac:dyDescent="0.3">
      <c r="A9459" s="26"/>
      <c r="B9459" s="52"/>
    </row>
    <row r="9460" spans="1:2" ht="15.6" x14ac:dyDescent="0.3">
      <c r="A9460" s="26"/>
      <c r="B9460" s="52"/>
    </row>
    <row r="9461" spans="1:2" ht="15.6" x14ac:dyDescent="0.3">
      <c r="A9461" s="26"/>
      <c r="B9461" s="52"/>
    </row>
    <row r="9462" spans="1:2" ht="15.6" x14ac:dyDescent="0.3">
      <c r="A9462" s="26"/>
      <c r="B9462" s="52"/>
    </row>
    <row r="9463" spans="1:2" ht="15.6" x14ac:dyDescent="0.3">
      <c r="A9463" s="26"/>
      <c r="B9463" s="52"/>
    </row>
    <row r="9464" spans="1:2" ht="15.6" x14ac:dyDescent="0.3">
      <c r="A9464" s="26"/>
      <c r="B9464" s="52"/>
    </row>
    <row r="9465" spans="1:2" ht="15.6" x14ac:dyDescent="0.3">
      <c r="A9465" s="26"/>
      <c r="B9465" s="52"/>
    </row>
    <row r="9466" spans="1:2" ht="15.6" x14ac:dyDescent="0.3">
      <c r="A9466" s="26"/>
      <c r="B9466" s="52"/>
    </row>
    <row r="9467" spans="1:2" ht="15.6" x14ac:dyDescent="0.3">
      <c r="A9467" s="26"/>
      <c r="B9467" s="52"/>
    </row>
    <row r="9468" spans="1:2" ht="15.6" x14ac:dyDescent="0.3">
      <c r="A9468" s="26"/>
      <c r="B9468" s="52"/>
    </row>
    <row r="9469" spans="1:2" ht="15.6" x14ac:dyDescent="0.3">
      <c r="A9469" s="26"/>
      <c r="B9469" s="52"/>
    </row>
    <row r="9470" spans="1:2" ht="15.6" x14ac:dyDescent="0.3">
      <c r="A9470" s="26"/>
      <c r="B9470" s="52"/>
    </row>
    <row r="9471" spans="1:2" ht="15.6" x14ac:dyDescent="0.3">
      <c r="A9471" s="26"/>
      <c r="B9471" s="52"/>
    </row>
    <row r="9472" spans="1:2" ht="15.6" x14ac:dyDescent="0.3">
      <c r="A9472" s="26"/>
      <c r="B9472" s="52"/>
    </row>
    <row r="9473" spans="1:2" ht="15.6" x14ac:dyDescent="0.3">
      <c r="A9473" s="26"/>
      <c r="B9473" s="52"/>
    </row>
    <row r="9474" spans="1:2" ht="15.6" x14ac:dyDescent="0.3">
      <c r="A9474" s="26"/>
      <c r="B9474" s="52"/>
    </row>
    <row r="9475" spans="1:2" ht="15.6" x14ac:dyDescent="0.3">
      <c r="A9475" s="26"/>
      <c r="B9475" s="52"/>
    </row>
    <row r="9476" spans="1:2" ht="15.6" x14ac:dyDescent="0.3">
      <c r="A9476" s="26"/>
      <c r="B9476" s="52"/>
    </row>
    <row r="9477" spans="1:2" ht="15.6" x14ac:dyDescent="0.3">
      <c r="A9477" s="26"/>
      <c r="B9477" s="52"/>
    </row>
    <row r="9478" spans="1:2" ht="15.6" x14ac:dyDescent="0.3">
      <c r="A9478" s="26"/>
      <c r="B9478" s="52"/>
    </row>
    <row r="9479" spans="1:2" ht="15.6" x14ac:dyDescent="0.3">
      <c r="A9479" s="26"/>
      <c r="B9479" s="52"/>
    </row>
    <row r="9480" spans="1:2" ht="15.6" x14ac:dyDescent="0.3">
      <c r="A9480" s="26"/>
      <c r="B9480" s="52"/>
    </row>
    <row r="9481" spans="1:2" ht="15.6" x14ac:dyDescent="0.3">
      <c r="A9481" s="26"/>
      <c r="B9481" s="52"/>
    </row>
    <row r="9482" spans="1:2" ht="15.6" x14ac:dyDescent="0.3">
      <c r="A9482" s="26"/>
      <c r="B9482" s="52"/>
    </row>
    <row r="9483" spans="1:2" ht="15.6" x14ac:dyDescent="0.3">
      <c r="A9483" s="26"/>
      <c r="B9483" s="52"/>
    </row>
    <row r="9484" spans="1:2" ht="15.6" x14ac:dyDescent="0.3">
      <c r="A9484" s="26"/>
      <c r="B9484" s="52"/>
    </row>
    <row r="9485" spans="1:2" ht="15.6" x14ac:dyDescent="0.3">
      <c r="A9485" s="26"/>
      <c r="B9485" s="52"/>
    </row>
    <row r="9486" spans="1:2" ht="15.6" x14ac:dyDescent="0.3">
      <c r="A9486" s="26"/>
      <c r="B9486" s="52"/>
    </row>
    <row r="9487" spans="1:2" ht="15.6" x14ac:dyDescent="0.3">
      <c r="A9487" s="26"/>
      <c r="B9487" s="52"/>
    </row>
    <row r="9488" spans="1:2" ht="15.6" x14ac:dyDescent="0.3">
      <c r="A9488" s="26"/>
      <c r="B9488" s="52"/>
    </row>
    <row r="9489" spans="1:2" ht="15.6" x14ac:dyDescent="0.3">
      <c r="A9489" s="26"/>
      <c r="B9489" s="52"/>
    </row>
    <row r="9490" spans="1:2" ht="15.6" x14ac:dyDescent="0.3">
      <c r="A9490" s="26"/>
      <c r="B9490" s="52"/>
    </row>
    <row r="9491" spans="1:2" ht="15.6" x14ac:dyDescent="0.3">
      <c r="A9491" s="26"/>
      <c r="B9491" s="52"/>
    </row>
    <row r="9492" spans="1:2" ht="15.6" x14ac:dyDescent="0.3">
      <c r="A9492" s="26"/>
      <c r="B9492" s="52"/>
    </row>
    <row r="9493" spans="1:2" ht="15.6" x14ac:dyDescent="0.3">
      <c r="A9493" s="26"/>
      <c r="B9493" s="52"/>
    </row>
    <row r="9494" spans="1:2" ht="15.6" x14ac:dyDescent="0.3">
      <c r="A9494" s="26"/>
      <c r="B9494" s="52"/>
    </row>
    <row r="9495" spans="1:2" ht="15.6" x14ac:dyDescent="0.3">
      <c r="A9495" s="26"/>
      <c r="B9495" s="52"/>
    </row>
    <row r="9496" spans="1:2" ht="15.6" x14ac:dyDescent="0.3">
      <c r="A9496" s="26"/>
      <c r="B9496" s="52"/>
    </row>
    <row r="9497" spans="1:2" ht="15.6" x14ac:dyDescent="0.3">
      <c r="A9497" s="26"/>
      <c r="B9497" s="52"/>
    </row>
    <row r="9498" spans="1:2" ht="15.6" x14ac:dyDescent="0.3">
      <c r="A9498" s="26"/>
      <c r="B9498" s="52"/>
    </row>
    <row r="9499" spans="1:2" ht="15.6" x14ac:dyDescent="0.3">
      <c r="A9499" s="26"/>
      <c r="B9499" s="52"/>
    </row>
    <row r="9500" spans="1:2" ht="15.6" x14ac:dyDescent="0.3">
      <c r="A9500" s="26"/>
      <c r="B9500" s="52"/>
    </row>
    <row r="9501" spans="1:2" ht="15.6" x14ac:dyDescent="0.3">
      <c r="A9501" s="26"/>
      <c r="B9501" s="52"/>
    </row>
    <row r="9502" spans="1:2" ht="15.6" x14ac:dyDescent="0.3">
      <c r="A9502" s="26"/>
      <c r="B9502" s="52"/>
    </row>
    <row r="9503" spans="1:2" ht="15.6" x14ac:dyDescent="0.3">
      <c r="A9503" s="26"/>
      <c r="B9503" s="52"/>
    </row>
    <row r="9504" spans="1:2" ht="15.6" x14ac:dyDescent="0.3">
      <c r="A9504" s="26"/>
      <c r="B9504" s="52"/>
    </row>
    <row r="9505" spans="1:2" ht="15.6" x14ac:dyDescent="0.3">
      <c r="A9505" s="26"/>
      <c r="B9505" s="52"/>
    </row>
    <row r="9506" spans="1:2" ht="15.6" x14ac:dyDescent="0.3">
      <c r="A9506" s="26"/>
      <c r="B9506" s="52"/>
    </row>
    <row r="9507" spans="1:2" ht="15.6" x14ac:dyDescent="0.3">
      <c r="A9507" s="26"/>
      <c r="B9507" s="52"/>
    </row>
    <row r="9508" spans="1:2" ht="15.6" x14ac:dyDescent="0.3">
      <c r="A9508" s="26"/>
      <c r="B9508" s="52"/>
    </row>
    <row r="9509" spans="1:2" ht="15.6" x14ac:dyDescent="0.3">
      <c r="A9509" s="26"/>
      <c r="B9509" s="52"/>
    </row>
    <row r="9510" spans="1:2" ht="15.6" x14ac:dyDescent="0.3">
      <c r="A9510" s="26"/>
      <c r="B9510" s="52"/>
    </row>
    <row r="9511" spans="1:2" ht="15.6" x14ac:dyDescent="0.3">
      <c r="A9511" s="26"/>
      <c r="B9511" s="52"/>
    </row>
    <row r="9512" spans="1:2" ht="15.6" x14ac:dyDescent="0.3">
      <c r="A9512" s="26"/>
      <c r="B9512" s="52"/>
    </row>
    <row r="9513" spans="1:2" ht="15.6" x14ac:dyDescent="0.3">
      <c r="A9513" s="26"/>
      <c r="B9513" s="52"/>
    </row>
    <row r="9514" spans="1:2" ht="15.6" x14ac:dyDescent="0.3">
      <c r="A9514" s="26"/>
      <c r="B9514" s="52"/>
    </row>
    <row r="9515" spans="1:2" ht="15.6" x14ac:dyDescent="0.3">
      <c r="A9515" s="26"/>
      <c r="B9515" s="52"/>
    </row>
    <row r="9516" spans="1:2" ht="15.6" x14ac:dyDescent="0.3">
      <c r="A9516" s="26"/>
      <c r="B9516" s="52"/>
    </row>
    <row r="9517" spans="1:2" ht="15.6" x14ac:dyDescent="0.3">
      <c r="A9517" s="26"/>
      <c r="B9517" s="52"/>
    </row>
    <row r="9518" spans="1:2" ht="15.6" x14ac:dyDescent="0.3">
      <c r="A9518" s="26"/>
      <c r="B9518" s="52"/>
    </row>
    <row r="9519" spans="1:2" ht="15.6" x14ac:dyDescent="0.3">
      <c r="A9519" s="26"/>
      <c r="B9519" s="52"/>
    </row>
    <row r="9520" spans="1:2" ht="15.6" x14ac:dyDescent="0.3">
      <c r="A9520" s="26"/>
      <c r="B9520" s="52"/>
    </row>
    <row r="9521" spans="1:2" ht="15.6" x14ac:dyDescent="0.3">
      <c r="A9521" s="26"/>
      <c r="B9521" s="52"/>
    </row>
    <row r="9522" spans="1:2" ht="15.6" x14ac:dyDescent="0.3">
      <c r="A9522" s="26"/>
      <c r="B9522" s="52"/>
    </row>
    <row r="9523" spans="1:2" ht="15.6" x14ac:dyDescent="0.3">
      <c r="A9523" s="26"/>
      <c r="B9523" s="52"/>
    </row>
    <row r="9524" spans="1:2" ht="15.6" x14ac:dyDescent="0.3">
      <c r="A9524" s="26"/>
      <c r="B9524" s="52"/>
    </row>
    <row r="9525" spans="1:2" ht="15.6" x14ac:dyDescent="0.3">
      <c r="A9525" s="26"/>
      <c r="B9525" s="52"/>
    </row>
    <row r="9526" spans="1:2" ht="15.6" x14ac:dyDescent="0.3">
      <c r="A9526" s="26"/>
      <c r="B9526" s="52"/>
    </row>
    <row r="9527" spans="1:2" ht="15.6" x14ac:dyDescent="0.3">
      <c r="A9527" s="26"/>
      <c r="B9527" s="52"/>
    </row>
    <row r="9528" spans="1:2" ht="15.6" x14ac:dyDescent="0.3">
      <c r="A9528" s="26"/>
      <c r="B9528" s="52"/>
    </row>
    <row r="9529" spans="1:2" ht="15.6" x14ac:dyDescent="0.3">
      <c r="A9529" s="26"/>
      <c r="B9529" s="52"/>
    </row>
    <row r="9530" spans="1:2" ht="15.6" x14ac:dyDescent="0.3">
      <c r="A9530" s="26"/>
      <c r="B9530" s="52"/>
    </row>
    <row r="9531" spans="1:2" ht="15.6" x14ac:dyDescent="0.3">
      <c r="A9531" s="26"/>
      <c r="B9531" s="52"/>
    </row>
    <row r="9532" spans="1:2" ht="15.6" x14ac:dyDescent="0.3">
      <c r="A9532" s="26"/>
      <c r="B9532" s="52"/>
    </row>
    <row r="9533" spans="1:2" ht="15.6" x14ac:dyDescent="0.3">
      <c r="A9533" s="26"/>
      <c r="B9533" s="52"/>
    </row>
    <row r="9534" spans="1:2" ht="15.6" x14ac:dyDescent="0.3">
      <c r="A9534" s="26"/>
      <c r="B9534" s="52"/>
    </row>
    <row r="9535" spans="1:2" ht="15.6" x14ac:dyDescent="0.3">
      <c r="A9535" s="26"/>
      <c r="B9535" s="52"/>
    </row>
    <row r="9536" spans="1:2" ht="15.6" x14ac:dyDescent="0.3">
      <c r="A9536" s="26"/>
      <c r="B9536" s="52"/>
    </row>
    <row r="9537" spans="1:2" ht="15.6" x14ac:dyDescent="0.3">
      <c r="A9537" s="26"/>
      <c r="B9537" s="52"/>
    </row>
    <row r="9538" spans="1:2" ht="15.6" x14ac:dyDescent="0.3">
      <c r="A9538" s="26"/>
      <c r="B9538" s="52"/>
    </row>
    <row r="9539" spans="1:2" ht="15.6" x14ac:dyDescent="0.3">
      <c r="A9539" s="26"/>
      <c r="B9539" s="52"/>
    </row>
    <row r="9540" spans="1:2" ht="15.6" x14ac:dyDescent="0.3">
      <c r="A9540" s="26"/>
      <c r="B9540" s="52"/>
    </row>
    <row r="9541" spans="1:2" ht="15.6" x14ac:dyDescent="0.3">
      <c r="A9541" s="26"/>
      <c r="B9541" s="52"/>
    </row>
    <row r="9542" spans="1:2" ht="15.6" x14ac:dyDescent="0.3">
      <c r="A9542" s="26"/>
      <c r="B9542" s="52"/>
    </row>
    <row r="9543" spans="1:2" ht="15.6" x14ac:dyDescent="0.3">
      <c r="A9543" s="26"/>
      <c r="B9543" s="52"/>
    </row>
    <row r="9544" spans="1:2" ht="15.6" x14ac:dyDescent="0.3">
      <c r="A9544" s="26"/>
      <c r="B9544" s="52"/>
    </row>
    <row r="9545" spans="1:2" ht="15.6" x14ac:dyDescent="0.3">
      <c r="A9545" s="26"/>
      <c r="B9545" s="52"/>
    </row>
    <row r="9546" spans="1:2" ht="15.6" x14ac:dyDescent="0.3">
      <c r="A9546" s="26"/>
      <c r="B9546" s="52"/>
    </row>
    <row r="9547" spans="1:2" ht="15.6" x14ac:dyDescent="0.3">
      <c r="A9547" s="26"/>
      <c r="B9547" s="52"/>
    </row>
    <row r="9548" spans="1:2" ht="15.6" x14ac:dyDescent="0.3">
      <c r="A9548" s="26"/>
      <c r="B9548" s="52"/>
    </row>
    <row r="9549" spans="1:2" ht="15.6" x14ac:dyDescent="0.3">
      <c r="A9549" s="26"/>
      <c r="B9549" s="52"/>
    </row>
    <row r="9550" spans="1:2" ht="15.6" x14ac:dyDescent="0.3">
      <c r="A9550" s="26"/>
      <c r="B9550" s="52"/>
    </row>
    <row r="9551" spans="1:2" ht="15.6" x14ac:dyDescent="0.3">
      <c r="A9551" s="26"/>
      <c r="B9551" s="52"/>
    </row>
    <row r="9552" spans="1:2" ht="15.6" x14ac:dyDescent="0.3">
      <c r="A9552" s="26"/>
      <c r="B9552" s="52"/>
    </row>
    <row r="9553" spans="1:2" ht="15.6" x14ac:dyDescent="0.3">
      <c r="A9553" s="26"/>
      <c r="B9553" s="52"/>
    </row>
    <row r="9554" spans="1:2" ht="15.6" x14ac:dyDescent="0.3">
      <c r="A9554" s="26"/>
      <c r="B9554" s="52"/>
    </row>
    <row r="9555" spans="1:2" ht="15.6" x14ac:dyDescent="0.3">
      <c r="A9555" s="26"/>
      <c r="B9555" s="52"/>
    </row>
    <row r="9556" spans="1:2" ht="15.6" x14ac:dyDescent="0.3">
      <c r="A9556" s="26"/>
      <c r="B9556" s="52"/>
    </row>
    <row r="9557" spans="1:2" ht="15.6" x14ac:dyDescent="0.3">
      <c r="A9557" s="26"/>
      <c r="B9557" s="52"/>
    </row>
    <row r="9558" spans="1:2" ht="15.6" x14ac:dyDescent="0.3">
      <c r="A9558" s="26"/>
      <c r="B9558" s="52"/>
    </row>
    <row r="9559" spans="1:2" ht="15.6" x14ac:dyDescent="0.3">
      <c r="A9559" s="26"/>
      <c r="B9559" s="52"/>
    </row>
    <row r="9560" spans="1:2" ht="15.6" x14ac:dyDescent="0.3">
      <c r="A9560" s="26"/>
      <c r="B9560" s="52"/>
    </row>
    <row r="9561" spans="1:2" ht="15.6" x14ac:dyDescent="0.3">
      <c r="A9561" s="26"/>
      <c r="B9561" s="52"/>
    </row>
    <row r="9562" spans="1:2" ht="15.6" x14ac:dyDescent="0.3">
      <c r="A9562" s="26"/>
      <c r="B9562" s="52"/>
    </row>
    <row r="9563" spans="1:2" ht="15.6" x14ac:dyDescent="0.3">
      <c r="A9563" s="26"/>
      <c r="B9563" s="52"/>
    </row>
    <row r="9564" spans="1:2" ht="15.6" x14ac:dyDescent="0.3">
      <c r="A9564" s="26"/>
      <c r="B9564" s="52"/>
    </row>
    <row r="9565" spans="1:2" ht="15.6" x14ac:dyDescent="0.3">
      <c r="A9565" s="26"/>
      <c r="B9565" s="52"/>
    </row>
    <row r="9566" spans="1:2" ht="15.6" x14ac:dyDescent="0.3">
      <c r="A9566" s="26"/>
      <c r="B9566" s="52"/>
    </row>
    <row r="9567" spans="1:2" ht="15.6" x14ac:dyDescent="0.3">
      <c r="A9567" s="26"/>
      <c r="B9567" s="52"/>
    </row>
    <row r="9568" spans="1:2" ht="15.6" x14ac:dyDescent="0.3">
      <c r="A9568" s="26"/>
      <c r="B9568" s="52"/>
    </row>
    <row r="9569" spans="1:2" ht="15.6" x14ac:dyDescent="0.3">
      <c r="A9569" s="26"/>
      <c r="B9569" s="52"/>
    </row>
    <row r="9570" spans="1:2" ht="15.6" x14ac:dyDescent="0.3">
      <c r="A9570" s="26"/>
      <c r="B9570" s="52"/>
    </row>
    <row r="9571" spans="1:2" ht="15.6" x14ac:dyDescent="0.3">
      <c r="A9571" s="26"/>
      <c r="B9571" s="52"/>
    </row>
    <row r="9572" spans="1:2" ht="15.6" x14ac:dyDescent="0.3">
      <c r="A9572" s="26"/>
      <c r="B9572" s="52"/>
    </row>
    <row r="9573" spans="1:2" ht="15.6" x14ac:dyDescent="0.3">
      <c r="A9573" s="26"/>
      <c r="B9573" s="52"/>
    </row>
    <row r="9574" spans="1:2" ht="15.6" x14ac:dyDescent="0.3">
      <c r="A9574" s="26"/>
      <c r="B9574" s="52"/>
    </row>
    <row r="9575" spans="1:2" ht="15.6" x14ac:dyDescent="0.3">
      <c r="A9575" s="26"/>
      <c r="B9575" s="52"/>
    </row>
    <row r="9576" spans="1:2" ht="15.6" x14ac:dyDescent="0.3">
      <c r="A9576" s="26"/>
      <c r="B9576" s="52"/>
    </row>
    <row r="9577" spans="1:2" ht="15.6" x14ac:dyDescent="0.3">
      <c r="A9577" s="26"/>
      <c r="B9577" s="52"/>
    </row>
    <row r="9578" spans="1:2" ht="15.6" x14ac:dyDescent="0.3">
      <c r="A9578" s="26"/>
      <c r="B9578" s="52"/>
    </row>
    <row r="9579" spans="1:2" ht="15.6" x14ac:dyDescent="0.3">
      <c r="A9579" s="26"/>
      <c r="B9579" s="52"/>
    </row>
    <row r="9580" spans="1:2" ht="15.6" x14ac:dyDescent="0.3">
      <c r="A9580" s="26"/>
      <c r="B9580" s="52"/>
    </row>
    <row r="9581" spans="1:2" ht="15.6" x14ac:dyDescent="0.3">
      <c r="A9581" s="26"/>
      <c r="B9581" s="52"/>
    </row>
    <row r="9582" spans="1:2" ht="15.6" x14ac:dyDescent="0.3">
      <c r="A9582" s="26"/>
      <c r="B9582" s="52"/>
    </row>
    <row r="9583" spans="1:2" ht="15.6" x14ac:dyDescent="0.3">
      <c r="A9583" s="26"/>
      <c r="B9583" s="52"/>
    </row>
    <row r="9584" spans="1:2" ht="15.6" x14ac:dyDescent="0.3">
      <c r="A9584" s="26"/>
      <c r="B9584" s="52"/>
    </row>
    <row r="9585" spans="1:2" ht="15.6" x14ac:dyDescent="0.3">
      <c r="A9585" s="26"/>
      <c r="B9585" s="52"/>
    </row>
    <row r="9586" spans="1:2" ht="15.6" x14ac:dyDescent="0.3">
      <c r="A9586" s="26"/>
      <c r="B9586" s="52"/>
    </row>
    <row r="9587" spans="1:2" ht="15.6" x14ac:dyDescent="0.3">
      <c r="A9587" s="26"/>
      <c r="B9587" s="52"/>
    </row>
    <row r="9588" spans="1:2" ht="15.6" x14ac:dyDescent="0.3">
      <c r="A9588" s="26"/>
      <c r="B9588" s="52"/>
    </row>
    <row r="9589" spans="1:2" ht="15.6" x14ac:dyDescent="0.3">
      <c r="A9589" s="26"/>
      <c r="B9589" s="52"/>
    </row>
    <row r="9590" spans="1:2" ht="15.6" x14ac:dyDescent="0.3">
      <c r="A9590" s="26"/>
      <c r="B9590" s="52"/>
    </row>
    <row r="9591" spans="1:2" ht="15.6" x14ac:dyDescent="0.3">
      <c r="A9591" s="26"/>
      <c r="B9591" s="52"/>
    </row>
    <row r="9592" spans="1:2" ht="15.6" x14ac:dyDescent="0.3">
      <c r="A9592" s="26"/>
      <c r="B9592" s="52"/>
    </row>
    <row r="9593" spans="1:2" ht="15.6" x14ac:dyDescent="0.3">
      <c r="A9593" s="26"/>
      <c r="B9593" s="52"/>
    </row>
    <row r="9594" spans="1:2" ht="15.6" x14ac:dyDescent="0.3">
      <c r="A9594" s="26"/>
      <c r="B9594" s="52"/>
    </row>
    <row r="9595" spans="1:2" ht="15.6" x14ac:dyDescent="0.3">
      <c r="A9595" s="26"/>
      <c r="B9595" s="52"/>
    </row>
    <row r="9596" spans="1:2" ht="15.6" x14ac:dyDescent="0.3">
      <c r="A9596" s="26"/>
      <c r="B9596" s="52"/>
    </row>
    <row r="9597" spans="1:2" ht="15.6" x14ac:dyDescent="0.3">
      <c r="A9597" s="26"/>
      <c r="B9597" s="52"/>
    </row>
    <row r="9598" spans="1:2" ht="15.6" x14ac:dyDescent="0.3">
      <c r="A9598" s="26"/>
      <c r="B9598" s="52"/>
    </row>
    <row r="9599" spans="1:2" ht="15.6" x14ac:dyDescent="0.3">
      <c r="A9599" s="26"/>
      <c r="B9599" s="52"/>
    </row>
    <row r="9600" spans="1:2" ht="15.6" x14ac:dyDescent="0.3">
      <c r="A9600" s="26"/>
      <c r="B9600" s="52"/>
    </row>
    <row r="9601" spans="1:2" ht="15.6" x14ac:dyDescent="0.3">
      <c r="A9601" s="26"/>
      <c r="B9601" s="52"/>
    </row>
    <row r="9602" spans="1:2" ht="15.6" x14ac:dyDescent="0.3">
      <c r="A9602" s="26"/>
      <c r="B9602" s="52"/>
    </row>
    <row r="9603" spans="1:2" ht="15.6" x14ac:dyDescent="0.3">
      <c r="A9603" s="26"/>
      <c r="B9603" s="52"/>
    </row>
    <row r="9604" spans="1:2" ht="15.6" x14ac:dyDescent="0.3">
      <c r="A9604" s="26"/>
      <c r="B9604" s="52"/>
    </row>
    <row r="9605" spans="1:2" ht="15.6" x14ac:dyDescent="0.3">
      <c r="A9605" s="26"/>
      <c r="B9605" s="52"/>
    </row>
    <row r="9606" spans="1:2" ht="15.6" x14ac:dyDescent="0.3">
      <c r="A9606" s="26"/>
      <c r="B9606" s="52"/>
    </row>
    <row r="9607" spans="1:2" ht="15.6" x14ac:dyDescent="0.3">
      <c r="A9607" s="26"/>
      <c r="B9607" s="52"/>
    </row>
    <row r="9608" spans="1:2" ht="15.6" x14ac:dyDescent="0.3">
      <c r="A9608" s="26"/>
      <c r="B9608" s="52"/>
    </row>
    <row r="9609" spans="1:2" ht="15.6" x14ac:dyDescent="0.3">
      <c r="A9609" s="26"/>
      <c r="B9609" s="52"/>
    </row>
    <row r="9610" spans="1:2" ht="15.6" x14ac:dyDescent="0.3">
      <c r="A9610" s="26"/>
      <c r="B9610" s="52"/>
    </row>
    <row r="9611" spans="1:2" ht="15.6" x14ac:dyDescent="0.3">
      <c r="A9611" s="26"/>
      <c r="B9611" s="52"/>
    </row>
    <row r="9612" spans="1:2" ht="15.6" x14ac:dyDescent="0.3">
      <c r="A9612" s="26"/>
      <c r="B9612" s="52"/>
    </row>
    <row r="9613" spans="1:2" ht="15.6" x14ac:dyDescent="0.3">
      <c r="A9613" s="26"/>
      <c r="B9613" s="52"/>
    </row>
    <row r="9614" spans="1:2" ht="15.6" x14ac:dyDescent="0.3">
      <c r="A9614" s="26"/>
      <c r="B9614" s="52"/>
    </row>
    <row r="9615" spans="1:2" ht="15.6" x14ac:dyDescent="0.3">
      <c r="A9615" s="26"/>
      <c r="B9615" s="52"/>
    </row>
    <row r="9616" spans="1:2" ht="15.6" x14ac:dyDescent="0.3">
      <c r="A9616" s="26"/>
      <c r="B9616" s="52"/>
    </row>
    <row r="9617" spans="1:2" ht="15.6" x14ac:dyDescent="0.3">
      <c r="A9617" s="26"/>
      <c r="B9617" s="52"/>
    </row>
    <row r="9618" spans="1:2" ht="15.6" x14ac:dyDescent="0.3">
      <c r="A9618" s="26"/>
      <c r="B9618" s="52"/>
    </row>
    <row r="9619" spans="1:2" ht="15.6" x14ac:dyDescent="0.3">
      <c r="A9619" s="26"/>
      <c r="B9619" s="52"/>
    </row>
    <row r="9620" spans="1:2" ht="15.6" x14ac:dyDescent="0.3">
      <c r="A9620" s="26"/>
      <c r="B9620" s="52"/>
    </row>
    <row r="9621" spans="1:2" ht="15.6" x14ac:dyDescent="0.3">
      <c r="A9621" s="26"/>
      <c r="B9621" s="52"/>
    </row>
    <row r="9622" spans="1:2" ht="15.6" x14ac:dyDescent="0.3">
      <c r="A9622" s="26"/>
      <c r="B9622" s="52"/>
    </row>
    <row r="9623" spans="1:2" ht="15.6" x14ac:dyDescent="0.3">
      <c r="A9623" s="26"/>
      <c r="B9623" s="52"/>
    </row>
    <row r="9624" spans="1:2" ht="15.6" x14ac:dyDescent="0.3">
      <c r="A9624" s="26"/>
      <c r="B9624" s="52"/>
    </row>
    <row r="9625" spans="1:2" ht="15.6" x14ac:dyDescent="0.3">
      <c r="A9625" s="26"/>
      <c r="B9625" s="52"/>
    </row>
    <row r="9626" spans="1:2" ht="15.6" x14ac:dyDescent="0.3">
      <c r="A9626" s="26"/>
      <c r="B9626" s="52"/>
    </row>
    <row r="9627" spans="1:2" ht="15.6" x14ac:dyDescent="0.3">
      <c r="A9627" s="26"/>
      <c r="B9627" s="52"/>
    </row>
    <row r="9628" spans="1:2" ht="15.6" x14ac:dyDescent="0.3">
      <c r="A9628" s="26"/>
      <c r="B9628" s="52"/>
    </row>
    <row r="9629" spans="1:2" ht="15.6" x14ac:dyDescent="0.3">
      <c r="A9629" s="26"/>
      <c r="B9629" s="52"/>
    </row>
    <row r="9630" spans="1:2" ht="15.6" x14ac:dyDescent="0.3">
      <c r="A9630" s="26"/>
      <c r="B9630" s="52"/>
    </row>
    <row r="9631" spans="1:2" ht="15.6" x14ac:dyDescent="0.3">
      <c r="A9631" s="26"/>
      <c r="B9631" s="52"/>
    </row>
    <row r="9632" spans="1:2" ht="15.6" x14ac:dyDescent="0.3">
      <c r="A9632" s="26"/>
      <c r="B9632" s="52"/>
    </row>
    <row r="9633" spans="1:2" ht="15.6" x14ac:dyDescent="0.3">
      <c r="A9633" s="26"/>
      <c r="B9633" s="52"/>
    </row>
    <row r="9634" spans="1:2" ht="15.6" x14ac:dyDescent="0.3">
      <c r="A9634" s="26"/>
      <c r="B9634" s="52"/>
    </row>
    <row r="9635" spans="1:2" ht="15.6" x14ac:dyDescent="0.3">
      <c r="A9635" s="26"/>
      <c r="B9635" s="52"/>
    </row>
    <row r="9636" spans="1:2" ht="15.6" x14ac:dyDescent="0.3">
      <c r="A9636" s="26"/>
      <c r="B9636" s="52"/>
    </row>
    <row r="9637" spans="1:2" ht="15.6" x14ac:dyDescent="0.3">
      <c r="A9637" s="26"/>
      <c r="B9637" s="52"/>
    </row>
    <row r="9638" spans="1:2" ht="15.6" x14ac:dyDescent="0.3">
      <c r="A9638" s="26"/>
      <c r="B9638" s="52"/>
    </row>
    <row r="9639" spans="1:2" ht="15.6" x14ac:dyDescent="0.3">
      <c r="A9639" s="26"/>
      <c r="B9639" s="52"/>
    </row>
    <row r="9640" spans="1:2" ht="15.6" x14ac:dyDescent="0.3">
      <c r="A9640" s="26"/>
      <c r="B9640" s="52"/>
    </row>
    <row r="9641" spans="1:2" ht="15.6" x14ac:dyDescent="0.3">
      <c r="A9641" s="26"/>
      <c r="B9641" s="52"/>
    </row>
    <row r="9642" spans="1:2" ht="15.6" x14ac:dyDescent="0.3">
      <c r="A9642" s="26"/>
      <c r="B9642" s="52"/>
    </row>
    <row r="9643" spans="1:2" ht="15.6" x14ac:dyDescent="0.3">
      <c r="A9643" s="26"/>
      <c r="B9643" s="52"/>
    </row>
    <row r="9644" spans="1:2" ht="15.6" x14ac:dyDescent="0.3">
      <c r="A9644" s="26"/>
      <c r="B9644" s="52"/>
    </row>
    <row r="9645" spans="1:2" ht="15.6" x14ac:dyDescent="0.3">
      <c r="A9645" s="26"/>
      <c r="B9645" s="52"/>
    </row>
    <row r="9646" spans="1:2" ht="15.6" x14ac:dyDescent="0.3">
      <c r="A9646" s="26"/>
      <c r="B9646" s="52"/>
    </row>
    <row r="9647" spans="1:2" ht="15.6" x14ac:dyDescent="0.3">
      <c r="A9647" s="26"/>
      <c r="B9647" s="52"/>
    </row>
    <row r="9648" spans="1:2" ht="15.6" x14ac:dyDescent="0.3">
      <c r="A9648" s="26"/>
      <c r="B9648" s="52"/>
    </row>
    <row r="9649" spans="1:2" ht="15.6" x14ac:dyDescent="0.3">
      <c r="A9649" s="26"/>
      <c r="B9649" s="52"/>
    </row>
    <row r="9650" spans="1:2" ht="15.6" x14ac:dyDescent="0.3">
      <c r="A9650" s="26"/>
      <c r="B9650" s="52"/>
    </row>
    <row r="9651" spans="1:2" ht="15.6" x14ac:dyDescent="0.3">
      <c r="A9651" s="26"/>
      <c r="B9651" s="52"/>
    </row>
    <row r="9652" spans="1:2" ht="15.6" x14ac:dyDescent="0.3">
      <c r="A9652" s="26"/>
      <c r="B9652" s="52"/>
    </row>
    <row r="9653" spans="1:2" ht="15.6" x14ac:dyDescent="0.3">
      <c r="A9653" s="26"/>
      <c r="B9653" s="52"/>
    </row>
    <row r="9654" spans="1:2" ht="15.6" x14ac:dyDescent="0.3">
      <c r="A9654" s="26"/>
      <c r="B9654" s="52"/>
    </row>
    <row r="9655" spans="1:2" ht="15.6" x14ac:dyDescent="0.3">
      <c r="A9655" s="26"/>
      <c r="B9655" s="52"/>
    </row>
    <row r="9656" spans="1:2" ht="15.6" x14ac:dyDescent="0.3">
      <c r="A9656" s="26"/>
      <c r="B9656" s="52"/>
    </row>
    <row r="9657" spans="1:2" ht="15.6" x14ac:dyDescent="0.3">
      <c r="A9657" s="26"/>
      <c r="B9657" s="52"/>
    </row>
    <row r="9658" spans="1:2" ht="15.6" x14ac:dyDescent="0.3">
      <c r="A9658" s="26"/>
      <c r="B9658" s="52"/>
    </row>
    <row r="9659" spans="1:2" ht="15.6" x14ac:dyDescent="0.3">
      <c r="A9659" s="26"/>
      <c r="B9659" s="52"/>
    </row>
    <row r="9660" spans="1:2" ht="15.6" x14ac:dyDescent="0.3">
      <c r="A9660" s="26"/>
      <c r="B9660" s="52"/>
    </row>
    <row r="9661" spans="1:2" ht="15.6" x14ac:dyDescent="0.3">
      <c r="A9661" s="26"/>
      <c r="B9661" s="52"/>
    </row>
    <row r="9662" spans="1:2" ht="15.6" x14ac:dyDescent="0.3">
      <c r="A9662" s="26"/>
      <c r="B9662" s="52"/>
    </row>
    <row r="9663" spans="1:2" ht="15.6" x14ac:dyDescent="0.3">
      <c r="A9663" s="26"/>
      <c r="B9663" s="52"/>
    </row>
    <row r="9664" spans="1:2" ht="15.6" x14ac:dyDescent="0.3">
      <c r="A9664" s="26"/>
      <c r="B9664" s="52"/>
    </row>
    <row r="9665" spans="1:2" ht="15.6" x14ac:dyDescent="0.3">
      <c r="A9665" s="26"/>
      <c r="B9665" s="52"/>
    </row>
    <row r="9666" spans="1:2" ht="15.6" x14ac:dyDescent="0.3">
      <c r="A9666" s="26"/>
      <c r="B9666" s="52"/>
    </row>
    <row r="9667" spans="1:2" ht="15.6" x14ac:dyDescent="0.3">
      <c r="A9667" s="26"/>
      <c r="B9667" s="52"/>
    </row>
    <row r="9668" spans="1:2" ht="15.6" x14ac:dyDescent="0.3">
      <c r="A9668" s="26"/>
      <c r="B9668" s="52"/>
    </row>
    <row r="9669" spans="1:2" ht="15.6" x14ac:dyDescent="0.3">
      <c r="A9669" s="26"/>
      <c r="B9669" s="52"/>
    </row>
    <row r="9670" spans="1:2" ht="15.6" x14ac:dyDescent="0.3">
      <c r="A9670" s="26"/>
      <c r="B9670" s="52"/>
    </row>
    <row r="9671" spans="1:2" ht="15.6" x14ac:dyDescent="0.3">
      <c r="A9671" s="26"/>
      <c r="B9671" s="52"/>
    </row>
    <row r="9672" spans="1:2" ht="15.6" x14ac:dyDescent="0.3">
      <c r="A9672" s="26"/>
      <c r="B9672" s="52"/>
    </row>
    <row r="9673" spans="1:2" ht="15.6" x14ac:dyDescent="0.3">
      <c r="A9673" s="26"/>
      <c r="B9673" s="52"/>
    </row>
    <row r="9674" spans="1:2" ht="15.6" x14ac:dyDescent="0.3">
      <c r="A9674" s="26"/>
      <c r="B9674" s="52"/>
    </row>
    <row r="9675" spans="1:2" ht="15.6" x14ac:dyDescent="0.3">
      <c r="A9675" s="26"/>
      <c r="B9675" s="52"/>
    </row>
    <row r="9676" spans="1:2" ht="15.6" x14ac:dyDescent="0.3">
      <c r="A9676" s="26"/>
      <c r="B9676" s="52"/>
    </row>
    <row r="9677" spans="1:2" ht="15.6" x14ac:dyDescent="0.3">
      <c r="A9677" s="26"/>
      <c r="B9677" s="52"/>
    </row>
    <row r="9678" spans="1:2" ht="15.6" x14ac:dyDescent="0.3">
      <c r="A9678" s="26"/>
      <c r="B9678" s="52"/>
    </row>
    <row r="9679" spans="1:2" ht="15.6" x14ac:dyDescent="0.3">
      <c r="A9679" s="26"/>
      <c r="B9679" s="52"/>
    </row>
    <row r="9680" spans="1:2" ht="15.6" x14ac:dyDescent="0.3">
      <c r="A9680" s="26"/>
      <c r="B9680" s="52"/>
    </row>
    <row r="9681" spans="1:2" ht="15.6" x14ac:dyDescent="0.3">
      <c r="A9681" s="26"/>
      <c r="B9681" s="52"/>
    </row>
    <row r="9682" spans="1:2" ht="15.6" x14ac:dyDescent="0.3">
      <c r="A9682" s="26"/>
      <c r="B9682" s="52"/>
    </row>
    <row r="9683" spans="1:2" ht="15.6" x14ac:dyDescent="0.3">
      <c r="A9683" s="26"/>
      <c r="B9683" s="52"/>
    </row>
    <row r="9684" spans="1:2" ht="15.6" x14ac:dyDescent="0.3">
      <c r="A9684" s="26"/>
      <c r="B9684" s="52"/>
    </row>
    <row r="9685" spans="1:2" ht="15.6" x14ac:dyDescent="0.3">
      <c r="A9685" s="26"/>
      <c r="B9685" s="52"/>
    </row>
    <row r="9686" spans="1:2" ht="15.6" x14ac:dyDescent="0.3">
      <c r="A9686" s="26"/>
      <c r="B9686" s="52"/>
    </row>
    <row r="9687" spans="1:2" ht="15.6" x14ac:dyDescent="0.3">
      <c r="A9687" s="26"/>
      <c r="B9687" s="52"/>
    </row>
    <row r="9688" spans="1:2" ht="15.6" x14ac:dyDescent="0.3">
      <c r="A9688" s="26"/>
      <c r="B9688" s="52"/>
    </row>
    <row r="9689" spans="1:2" ht="15.6" x14ac:dyDescent="0.3">
      <c r="A9689" s="26"/>
      <c r="B9689" s="52"/>
    </row>
    <row r="9690" spans="1:2" ht="15.6" x14ac:dyDescent="0.3">
      <c r="A9690" s="26"/>
      <c r="B9690" s="52"/>
    </row>
    <row r="9691" spans="1:2" ht="15.6" x14ac:dyDescent="0.3">
      <c r="A9691" s="26"/>
      <c r="B9691" s="52"/>
    </row>
    <row r="9692" spans="1:2" ht="15.6" x14ac:dyDescent="0.3">
      <c r="A9692" s="26"/>
      <c r="B9692" s="52"/>
    </row>
    <row r="9693" spans="1:2" ht="15.6" x14ac:dyDescent="0.3">
      <c r="A9693" s="26"/>
      <c r="B9693" s="52"/>
    </row>
    <row r="9694" spans="1:2" ht="15.6" x14ac:dyDescent="0.3">
      <c r="A9694" s="26"/>
      <c r="B9694" s="52"/>
    </row>
    <row r="9695" spans="1:2" ht="15.6" x14ac:dyDescent="0.3">
      <c r="A9695" s="26"/>
      <c r="B9695" s="52"/>
    </row>
    <row r="9696" spans="1:2" ht="15.6" x14ac:dyDescent="0.3">
      <c r="A9696" s="26"/>
      <c r="B9696" s="52"/>
    </row>
    <row r="9697" spans="1:2" ht="15.6" x14ac:dyDescent="0.3">
      <c r="A9697" s="26"/>
      <c r="B9697" s="52"/>
    </row>
    <row r="9698" spans="1:2" ht="15.6" x14ac:dyDescent="0.3">
      <c r="A9698" s="26"/>
      <c r="B9698" s="52"/>
    </row>
    <row r="9699" spans="1:2" ht="15.6" x14ac:dyDescent="0.3">
      <c r="A9699" s="26"/>
      <c r="B9699" s="52"/>
    </row>
    <row r="9700" spans="1:2" ht="15.6" x14ac:dyDescent="0.3">
      <c r="A9700" s="26"/>
      <c r="B9700" s="52"/>
    </row>
    <row r="9701" spans="1:2" ht="15.6" x14ac:dyDescent="0.3">
      <c r="A9701" s="26"/>
      <c r="B9701" s="52"/>
    </row>
    <row r="9702" spans="1:2" ht="15.6" x14ac:dyDescent="0.3">
      <c r="A9702" s="26"/>
      <c r="B9702" s="52"/>
    </row>
    <row r="9703" spans="1:2" ht="15.6" x14ac:dyDescent="0.3">
      <c r="A9703" s="26"/>
      <c r="B9703" s="52"/>
    </row>
    <row r="9704" spans="1:2" ht="15.6" x14ac:dyDescent="0.3">
      <c r="A9704" s="26"/>
      <c r="B9704" s="52"/>
    </row>
    <row r="9705" spans="1:2" ht="15.6" x14ac:dyDescent="0.3">
      <c r="A9705" s="26"/>
      <c r="B9705" s="52"/>
    </row>
    <row r="9706" spans="1:2" ht="15.6" x14ac:dyDescent="0.3">
      <c r="A9706" s="26"/>
      <c r="B9706" s="52"/>
    </row>
    <row r="9707" spans="1:2" ht="15.6" x14ac:dyDescent="0.3">
      <c r="A9707" s="26"/>
      <c r="B9707" s="52"/>
    </row>
    <row r="9708" spans="1:2" ht="15.6" x14ac:dyDescent="0.3">
      <c r="A9708" s="26"/>
      <c r="B9708" s="52"/>
    </row>
    <row r="9709" spans="1:2" ht="15.6" x14ac:dyDescent="0.3">
      <c r="A9709" s="26"/>
      <c r="B9709" s="52"/>
    </row>
    <row r="9710" spans="1:2" ht="15.6" x14ac:dyDescent="0.3">
      <c r="A9710" s="26"/>
      <c r="B9710" s="52"/>
    </row>
    <row r="9711" spans="1:2" ht="15.6" x14ac:dyDescent="0.3">
      <c r="A9711" s="26"/>
      <c r="B9711" s="52"/>
    </row>
    <row r="9712" spans="1:2" ht="15.6" x14ac:dyDescent="0.3">
      <c r="A9712" s="26"/>
      <c r="B9712" s="52"/>
    </row>
    <row r="9713" spans="1:2" ht="15.6" x14ac:dyDescent="0.3">
      <c r="A9713" s="26"/>
      <c r="B9713" s="52"/>
    </row>
    <row r="9714" spans="1:2" ht="15.6" x14ac:dyDescent="0.3">
      <c r="A9714" s="26"/>
      <c r="B9714" s="52"/>
    </row>
    <row r="9715" spans="1:2" ht="15.6" x14ac:dyDescent="0.3">
      <c r="A9715" s="26"/>
      <c r="B9715" s="52"/>
    </row>
    <row r="9716" spans="1:2" ht="15.6" x14ac:dyDescent="0.3">
      <c r="A9716" s="26"/>
      <c r="B9716" s="52"/>
    </row>
    <row r="9717" spans="1:2" ht="15.6" x14ac:dyDescent="0.3">
      <c r="A9717" s="26"/>
      <c r="B9717" s="52"/>
    </row>
    <row r="9718" spans="1:2" ht="15.6" x14ac:dyDescent="0.3">
      <c r="A9718" s="26"/>
      <c r="B9718" s="52"/>
    </row>
    <row r="9719" spans="1:2" ht="15.6" x14ac:dyDescent="0.3">
      <c r="A9719" s="26"/>
      <c r="B9719" s="52"/>
    </row>
    <row r="9720" spans="1:2" ht="15.6" x14ac:dyDescent="0.3">
      <c r="A9720" s="26"/>
      <c r="B9720" s="52"/>
    </row>
    <row r="9721" spans="1:2" ht="15.6" x14ac:dyDescent="0.3">
      <c r="A9721" s="26"/>
      <c r="B9721" s="52"/>
    </row>
    <row r="9722" spans="1:2" ht="15.6" x14ac:dyDescent="0.3">
      <c r="A9722" s="26"/>
      <c r="B9722" s="52"/>
    </row>
    <row r="9723" spans="1:2" ht="15.6" x14ac:dyDescent="0.3">
      <c r="A9723" s="26"/>
      <c r="B9723" s="52"/>
    </row>
    <row r="9724" spans="1:2" ht="15.6" x14ac:dyDescent="0.3">
      <c r="A9724" s="26"/>
      <c r="B9724" s="52"/>
    </row>
    <row r="9725" spans="1:2" ht="15.6" x14ac:dyDescent="0.3">
      <c r="A9725" s="26"/>
      <c r="B9725" s="52"/>
    </row>
    <row r="9726" spans="1:2" ht="15.6" x14ac:dyDescent="0.3">
      <c r="A9726" s="26"/>
      <c r="B9726" s="52"/>
    </row>
    <row r="9727" spans="1:2" ht="15.6" x14ac:dyDescent="0.3">
      <c r="A9727" s="26"/>
      <c r="B9727" s="52"/>
    </row>
    <row r="9728" spans="1:2" ht="15.6" x14ac:dyDescent="0.3">
      <c r="A9728" s="26"/>
      <c r="B9728" s="52"/>
    </row>
    <row r="9729" spans="1:2" ht="15.6" x14ac:dyDescent="0.3">
      <c r="A9729" s="26"/>
      <c r="B9729" s="52"/>
    </row>
    <row r="9730" spans="1:2" ht="15.6" x14ac:dyDescent="0.3">
      <c r="A9730" s="26"/>
      <c r="B9730" s="52"/>
    </row>
    <row r="9731" spans="1:2" ht="15.6" x14ac:dyDescent="0.3">
      <c r="A9731" s="26"/>
      <c r="B9731" s="52"/>
    </row>
    <row r="9732" spans="1:2" ht="15.6" x14ac:dyDescent="0.3">
      <c r="A9732" s="26"/>
      <c r="B9732" s="52"/>
    </row>
    <row r="9733" spans="1:2" ht="15.6" x14ac:dyDescent="0.3">
      <c r="A9733" s="26"/>
      <c r="B9733" s="52"/>
    </row>
    <row r="9734" spans="1:2" ht="15.6" x14ac:dyDescent="0.3">
      <c r="A9734" s="26"/>
      <c r="B9734" s="52"/>
    </row>
    <row r="9735" spans="1:2" ht="15.6" x14ac:dyDescent="0.3">
      <c r="A9735" s="26"/>
      <c r="B9735" s="52"/>
    </row>
    <row r="9736" spans="1:2" ht="15.6" x14ac:dyDescent="0.3">
      <c r="A9736" s="26"/>
      <c r="B9736" s="52"/>
    </row>
    <row r="9737" spans="1:2" ht="15.6" x14ac:dyDescent="0.3">
      <c r="A9737" s="26"/>
      <c r="B9737" s="52"/>
    </row>
    <row r="9738" spans="1:2" ht="15.6" x14ac:dyDescent="0.3">
      <c r="A9738" s="26"/>
      <c r="B9738" s="52"/>
    </row>
    <row r="9739" spans="1:2" ht="15.6" x14ac:dyDescent="0.3">
      <c r="A9739" s="26"/>
      <c r="B9739" s="52"/>
    </row>
    <row r="9740" spans="1:2" ht="15.6" x14ac:dyDescent="0.3">
      <c r="A9740" s="26"/>
      <c r="B9740" s="52"/>
    </row>
    <row r="9741" spans="1:2" ht="15.6" x14ac:dyDescent="0.3">
      <c r="A9741" s="26"/>
      <c r="B9741" s="52"/>
    </row>
    <row r="9742" spans="1:2" ht="15.6" x14ac:dyDescent="0.3">
      <c r="A9742" s="26"/>
      <c r="B9742" s="52"/>
    </row>
    <row r="9743" spans="1:2" ht="15.6" x14ac:dyDescent="0.3">
      <c r="A9743" s="26"/>
      <c r="B9743" s="52"/>
    </row>
    <row r="9744" spans="1:2" ht="15.6" x14ac:dyDescent="0.3">
      <c r="A9744" s="26"/>
      <c r="B9744" s="52"/>
    </row>
    <row r="9745" spans="1:2" ht="15.6" x14ac:dyDescent="0.3">
      <c r="A9745" s="26"/>
      <c r="B9745" s="52"/>
    </row>
    <row r="9746" spans="1:2" ht="15.6" x14ac:dyDescent="0.3">
      <c r="A9746" s="26"/>
      <c r="B9746" s="52"/>
    </row>
    <row r="9747" spans="1:2" ht="15.6" x14ac:dyDescent="0.3">
      <c r="A9747" s="26"/>
      <c r="B9747" s="52"/>
    </row>
    <row r="9748" spans="1:2" ht="15.6" x14ac:dyDescent="0.3">
      <c r="A9748" s="26"/>
      <c r="B9748" s="52"/>
    </row>
    <row r="9749" spans="1:2" ht="15.6" x14ac:dyDescent="0.3">
      <c r="A9749" s="26"/>
      <c r="B9749" s="52"/>
    </row>
    <row r="9750" spans="1:2" ht="15.6" x14ac:dyDescent="0.3">
      <c r="A9750" s="26"/>
      <c r="B9750" s="52"/>
    </row>
    <row r="9751" spans="1:2" ht="15.6" x14ac:dyDescent="0.3">
      <c r="A9751" s="26"/>
      <c r="B9751" s="52"/>
    </row>
    <row r="9752" spans="1:2" ht="15.6" x14ac:dyDescent="0.3">
      <c r="A9752" s="26"/>
      <c r="B9752" s="52"/>
    </row>
    <row r="9753" spans="1:2" ht="15.6" x14ac:dyDescent="0.3">
      <c r="A9753" s="26"/>
      <c r="B9753" s="52"/>
    </row>
    <row r="9754" spans="1:2" ht="15.6" x14ac:dyDescent="0.3">
      <c r="A9754" s="26"/>
      <c r="B9754" s="52"/>
    </row>
    <row r="9755" spans="1:2" ht="15.6" x14ac:dyDescent="0.3">
      <c r="A9755" s="26"/>
      <c r="B9755" s="52"/>
    </row>
    <row r="9756" spans="1:2" ht="15.6" x14ac:dyDescent="0.3">
      <c r="A9756" s="26"/>
      <c r="B9756" s="52"/>
    </row>
    <row r="9757" spans="1:2" ht="15.6" x14ac:dyDescent="0.3">
      <c r="A9757" s="26"/>
      <c r="B9757" s="52"/>
    </row>
    <row r="9758" spans="1:2" ht="15.6" x14ac:dyDescent="0.3">
      <c r="A9758" s="26"/>
      <c r="B9758" s="52"/>
    </row>
    <row r="9759" spans="1:2" ht="15.6" x14ac:dyDescent="0.3">
      <c r="A9759" s="26"/>
      <c r="B9759" s="52"/>
    </row>
    <row r="9760" spans="1:2" ht="15.6" x14ac:dyDescent="0.3">
      <c r="A9760" s="26"/>
      <c r="B9760" s="52"/>
    </row>
    <row r="9761" spans="1:2" ht="15.6" x14ac:dyDescent="0.3">
      <c r="A9761" s="26"/>
      <c r="B9761" s="52"/>
    </row>
    <row r="9762" spans="1:2" ht="15.6" x14ac:dyDescent="0.3">
      <c r="A9762" s="26"/>
      <c r="B9762" s="52"/>
    </row>
    <row r="9763" spans="1:2" ht="15.6" x14ac:dyDescent="0.3">
      <c r="A9763" s="26"/>
      <c r="B9763" s="52"/>
    </row>
    <row r="9764" spans="1:2" ht="15.6" x14ac:dyDescent="0.3">
      <c r="A9764" s="26"/>
      <c r="B9764" s="52"/>
    </row>
    <row r="9765" spans="1:2" ht="15.6" x14ac:dyDescent="0.3">
      <c r="A9765" s="26"/>
      <c r="B9765" s="52"/>
    </row>
    <row r="9766" spans="1:2" ht="15.6" x14ac:dyDescent="0.3">
      <c r="A9766" s="26"/>
      <c r="B9766" s="52"/>
    </row>
    <row r="9767" spans="1:2" ht="15.6" x14ac:dyDescent="0.3">
      <c r="A9767" s="26"/>
      <c r="B9767" s="52"/>
    </row>
    <row r="9768" spans="1:2" ht="15.6" x14ac:dyDescent="0.3">
      <c r="A9768" s="26"/>
      <c r="B9768" s="52"/>
    </row>
    <row r="9769" spans="1:2" ht="15.6" x14ac:dyDescent="0.3">
      <c r="A9769" s="26"/>
      <c r="B9769" s="52"/>
    </row>
    <row r="9770" spans="1:2" ht="15.6" x14ac:dyDescent="0.3">
      <c r="A9770" s="26"/>
      <c r="B9770" s="52"/>
    </row>
    <row r="9771" spans="1:2" ht="15.6" x14ac:dyDescent="0.3">
      <c r="A9771" s="26"/>
      <c r="B9771" s="52"/>
    </row>
    <row r="9772" spans="1:2" ht="15.6" x14ac:dyDescent="0.3">
      <c r="A9772" s="26"/>
      <c r="B9772" s="52"/>
    </row>
    <row r="9773" spans="1:2" ht="15.6" x14ac:dyDescent="0.3">
      <c r="A9773" s="26"/>
      <c r="B9773" s="52"/>
    </row>
    <row r="9774" spans="1:2" ht="15.6" x14ac:dyDescent="0.3">
      <c r="A9774" s="26"/>
      <c r="B9774" s="52"/>
    </row>
    <row r="9775" spans="1:2" ht="15.6" x14ac:dyDescent="0.3">
      <c r="A9775" s="26"/>
      <c r="B9775" s="52"/>
    </row>
    <row r="9776" spans="1:2" ht="15.6" x14ac:dyDescent="0.3">
      <c r="A9776" s="26"/>
      <c r="B9776" s="52"/>
    </row>
    <row r="9777" spans="1:2" ht="15.6" x14ac:dyDescent="0.3">
      <c r="A9777" s="26"/>
      <c r="B9777" s="52"/>
    </row>
    <row r="9778" spans="1:2" ht="15.6" x14ac:dyDescent="0.3">
      <c r="A9778" s="26"/>
      <c r="B9778" s="52"/>
    </row>
    <row r="9779" spans="1:2" ht="15.6" x14ac:dyDescent="0.3">
      <c r="A9779" s="26"/>
      <c r="B9779" s="52"/>
    </row>
    <row r="9780" spans="1:2" ht="15.6" x14ac:dyDescent="0.3">
      <c r="A9780" s="26"/>
      <c r="B9780" s="52"/>
    </row>
    <row r="9781" spans="1:2" ht="15.6" x14ac:dyDescent="0.3">
      <c r="A9781" s="26"/>
      <c r="B9781" s="52"/>
    </row>
    <row r="9782" spans="1:2" ht="15.6" x14ac:dyDescent="0.3">
      <c r="A9782" s="26"/>
      <c r="B9782" s="52"/>
    </row>
    <row r="9783" spans="1:2" ht="15.6" x14ac:dyDescent="0.3">
      <c r="A9783" s="26"/>
      <c r="B9783" s="52"/>
    </row>
    <row r="9784" spans="1:2" ht="15.6" x14ac:dyDescent="0.3">
      <c r="A9784" s="26"/>
      <c r="B9784" s="52"/>
    </row>
    <row r="9785" spans="1:2" ht="15.6" x14ac:dyDescent="0.3">
      <c r="A9785" s="26"/>
      <c r="B9785" s="52"/>
    </row>
    <row r="9786" spans="1:2" ht="15.6" x14ac:dyDescent="0.3">
      <c r="A9786" s="26"/>
      <c r="B9786" s="52"/>
    </row>
    <row r="9787" spans="1:2" ht="15.6" x14ac:dyDescent="0.3">
      <c r="A9787" s="26"/>
      <c r="B9787" s="52"/>
    </row>
    <row r="9788" spans="1:2" ht="15.6" x14ac:dyDescent="0.3">
      <c r="A9788" s="26"/>
      <c r="B9788" s="52"/>
    </row>
    <row r="9789" spans="1:2" ht="15.6" x14ac:dyDescent="0.3">
      <c r="A9789" s="26"/>
      <c r="B9789" s="52"/>
    </row>
    <row r="9790" spans="1:2" ht="15.6" x14ac:dyDescent="0.3">
      <c r="A9790" s="26"/>
      <c r="B9790" s="52"/>
    </row>
    <row r="9791" spans="1:2" ht="15.6" x14ac:dyDescent="0.3">
      <c r="A9791" s="26"/>
      <c r="B9791" s="52"/>
    </row>
    <row r="9792" spans="1:2" ht="15.6" x14ac:dyDescent="0.3">
      <c r="A9792" s="26"/>
      <c r="B9792" s="52"/>
    </row>
    <row r="9793" spans="1:2" ht="15.6" x14ac:dyDescent="0.3">
      <c r="A9793" s="26"/>
      <c r="B9793" s="52"/>
    </row>
    <row r="9794" spans="1:2" ht="15.6" x14ac:dyDescent="0.3">
      <c r="A9794" s="26"/>
      <c r="B9794" s="52"/>
    </row>
    <row r="9795" spans="1:2" ht="15.6" x14ac:dyDescent="0.3">
      <c r="A9795" s="26"/>
      <c r="B9795" s="52"/>
    </row>
    <row r="9796" spans="1:2" ht="15.6" x14ac:dyDescent="0.3">
      <c r="A9796" s="26"/>
      <c r="B9796" s="52"/>
    </row>
    <row r="9797" spans="1:2" ht="15.6" x14ac:dyDescent="0.3">
      <c r="A9797" s="26"/>
      <c r="B9797" s="52"/>
    </row>
    <row r="9798" spans="1:2" ht="15.6" x14ac:dyDescent="0.3">
      <c r="A9798" s="26"/>
      <c r="B9798" s="52"/>
    </row>
    <row r="9799" spans="1:2" ht="15.6" x14ac:dyDescent="0.3">
      <c r="A9799" s="26"/>
      <c r="B9799" s="52"/>
    </row>
    <row r="9800" spans="1:2" ht="15.6" x14ac:dyDescent="0.3">
      <c r="A9800" s="26"/>
      <c r="B9800" s="52"/>
    </row>
    <row r="9801" spans="1:2" ht="15.6" x14ac:dyDescent="0.3">
      <c r="A9801" s="26"/>
      <c r="B9801" s="52"/>
    </row>
    <row r="9802" spans="1:2" ht="15.6" x14ac:dyDescent="0.3">
      <c r="A9802" s="26"/>
      <c r="B9802" s="52"/>
    </row>
    <row r="9803" spans="1:2" ht="15.6" x14ac:dyDescent="0.3">
      <c r="A9803" s="26"/>
      <c r="B9803" s="52"/>
    </row>
    <row r="9804" spans="1:2" ht="15.6" x14ac:dyDescent="0.3">
      <c r="A9804" s="26"/>
      <c r="B9804" s="52"/>
    </row>
    <row r="9805" spans="1:2" ht="15.6" x14ac:dyDescent="0.3">
      <c r="A9805" s="26"/>
      <c r="B9805" s="52"/>
    </row>
    <row r="9806" spans="1:2" ht="15.6" x14ac:dyDescent="0.3">
      <c r="A9806" s="26"/>
      <c r="B9806" s="52"/>
    </row>
    <row r="9807" spans="1:2" ht="15.6" x14ac:dyDescent="0.3">
      <c r="A9807" s="26"/>
      <c r="B9807" s="52"/>
    </row>
    <row r="9808" spans="1:2" ht="15.6" x14ac:dyDescent="0.3">
      <c r="A9808" s="26"/>
      <c r="B9808" s="52"/>
    </row>
    <row r="9809" spans="1:2" ht="15.6" x14ac:dyDescent="0.3">
      <c r="A9809" s="26"/>
      <c r="B9809" s="52"/>
    </row>
    <row r="9810" spans="1:2" ht="15.6" x14ac:dyDescent="0.3">
      <c r="A9810" s="26"/>
      <c r="B9810" s="52"/>
    </row>
    <row r="9811" spans="1:2" ht="15.6" x14ac:dyDescent="0.3">
      <c r="A9811" s="26"/>
      <c r="B9811" s="52"/>
    </row>
    <row r="9812" spans="1:2" ht="15.6" x14ac:dyDescent="0.3">
      <c r="A9812" s="26"/>
      <c r="B9812" s="52"/>
    </row>
    <row r="9813" spans="1:2" ht="15.6" x14ac:dyDescent="0.3">
      <c r="A9813" s="26"/>
      <c r="B9813" s="52"/>
    </row>
    <row r="9814" spans="1:2" ht="15.6" x14ac:dyDescent="0.3">
      <c r="A9814" s="26"/>
      <c r="B9814" s="52"/>
    </row>
    <row r="9815" spans="1:2" ht="15.6" x14ac:dyDescent="0.3">
      <c r="A9815" s="26"/>
      <c r="B9815" s="52"/>
    </row>
    <row r="9816" spans="1:2" ht="15.6" x14ac:dyDescent="0.3">
      <c r="A9816" s="26"/>
      <c r="B9816" s="52"/>
    </row>
    <row r="9817" spans="1:2" ht="15.6" x14ac:dyDescent="0.3">
      <c r="A9817" s="26"/>
      <c r="B9817" s="52"/>
    </row>
    <row r="9818" spans="1:2" ht="15.6" x14ac:dyDescent="0.3">
      <c r="A9818" s="26"/>
      <c r="B9818" s="52"/>
    </row>
    <row r="9819" spans="1:2" ht="15.6" x14ac:dyDescent="0.3">
      <c r="A9819" s="26"/>
      <c r="B9819" s="52"/>
    </row>
    <row r="9820" spans="1:2" ht="15.6" x14ac:dyDescent="0.3">
      <c r="A9820" s="26"/>
      <c r="B9820" s="52"/>
    </row>
    <row r="9821" spans="1:2" ht="15.6" x14ac:dyDescent="0.3">
      <c r="A9821" s="26"/>
      <c r="B9821" s="52"/>
    </row>
    <row r="9822" spans="1:2" ht="15.6" x14ac:dyDescent="0.3">
      <c r="A9822" s="26"/>
      <c r="B9822" s="52"/>
    </row>
    <row r="9823" spans="1:2" ht="15.6" x14ac:dyDescent="0.3">
      <c r="A9823" s="26"/>
      <c r="B9823" s="52"/>
    </row>
    <row r="9824" spans="1:2" ht="15.6" x14ac:dyDescent="0.3">
      <c r="A9824" s="26"/>
      <c r="B9824" s="52"/>
    </row>
    <row r="9825" spans="1:2" ht="15.6" x14ac:dyDescent="0.3">
      <c r="A9825" s="26"/>
      <c r="B9825" s="52"/>
    </row>
    <row r="9826" spans="1:2" ht="15.6" x14ac:dyDescent="0.3">
      <c r="A9826" s="26"/>
      <c r="B9826" s="52"/>
    </row>
    <row r="9827" spans="1:2" ht="15.6" x14ac:dyDescent="0.3">
      <c r="A9827" s="26"/>
      <c r="B9827" s="52"/>
    </row>
    <row r="9828" spans="1:2" ht="15.6" x14ac:dyDescent="0.3">
      <c r="A9828" s="26"/>
      <c r="B9828" s="52"/>
    </row>
    <row r="9829" spans="1:2" ht="15.6" x14ac:dyDescent="0.3">
      <c r="A9829" s="26"/>
      <c r="B9829" s="52"/>
    </row>
    <row r="9830" spans="1:2" ht="15.6" x14ac:dyDescent="0.3">
      <c r="A9830" s="26"/>
      <c r="B9830" s="52"/>
    </row>
    <row r="9831" spans="1:2" ht="15.6" x14ac:dyDescent="0.3">
      <c r="A9831" s="26"/>
      <c r="B9831" s="52"/>
    </row>
    <row r="9832" spans="1:2" ht="15.6" x14ac:dyDescent="0.3">
      <c r="A9832" s="26"/>
      <c r="B9832" s="52"/>
    </row>
    <row r="9833" spans="1:2" ht="15.6" x14ac:dyDescent="0.3">
      <c r="A9833" s="26"/>
      <c r="B9833" s="52"/>
    </row>
    <row r="9834" spans="1:2" ht="15.6" x14ac:dyDescent="0.3">
      <c r="A9834" s="26"/>
      <c r="B9834" s="52"/>
    </row>
    <row r="9835" spans="1:2" ht="15.6" x14ac:dyDescent="0.3">
      <c r="A9835" s="26"/>
      <c r="B9835" s="52"/>
    </row>
    <row r="9836" spans="1:2" ht="15.6" x14ac:dyDescent="0.3">
      <c r="A9836" s="26"/>
      <c r="B9836" s="52"/>
    </row>
    <row r="9837" spans="1:2" ht="15.6" x14ac:dyDescent="0.3">
      <c r="A9837" s="26"/>
      <c r="B9837" s="52"/>
    </row>
    <row r="9838" spans="1:2" ht="15.6" x14ac:dyDescent="0.3">
      <c r="A9838" s="26"/>
      <c r="B9838" s="52"/>
    </row>
    <row r="9839" spans="1:2" ht="15.6" x14ac:dyDescent="0.3">
      <c r="A9839" s="26"/>
      <c r="B9839" s="52"/>
    </row>
    <row r="9840" spans="1:2" ht="15.6" x14ac:dyDescent="0.3">
      <c r="A9840" s="26"/>
      <c r="B9840" s="52"/>
    </row>
    <row r="9841" spans="1:2" ht="15.6" x14ac:dyDescent="0.3">
      <c r="A9841" s="26"/>
      <c r="B9841" s="52"/>
    </row>
    <row r="9842" spans="1:2" ht="15.6" x14ac:dyDescent="0.3">
      <c r="A9842" s="26"/>
      <c r="B9842" s="52"/>
    </row>
    <row r="9843" spans="1:2" ht="15.6" x14ac:dyDescent="0.3">
      <c r="A9843" s="26"/>
      <c r="B9843" s="52"/>
    </row>
    <row r="9844" spans="1:2" ht="15.6" x14ac:dyDescent="0.3">
      <c r="A9844" s="26"/>
      <c r="B9844" s="52"/>
    </row>
    <row r="9845" spans="1:2" ht="15.6" x14ac:dyDescent="0.3">
      <c r="A9845" s="26"/>
      <c r="B9845" s="52"/>
    </row>
    <row r="9846" spans="1:2" ht="15.6" x14ac:dyDescent="0.3">
      <c r="A9846" s="26"/>
      <c r="B9846" s="52"/>
    </row>
    <row r="9847" spans="1:2" ht="15.6" x14ac:dyDescent="0.3">
      <c r="A9847" s="26"/>
      <c r="B9847" s="52"/>
    </row>
    <row r="9848" spans="1:2" ht="15.6" x14ac:dyDescent="0.3">
      <c r="A9848" s="26"/>
      <c r="B9848" s="52"/>
    </row>
    <row r="9849" spans="1:2" ht="15.6" x14ac:dyDescent="0.3">
      <c r="A9849" s="26"/>
      <c r="B9849" s="52"/>
    </row>
    <row r="9850" spans="1:2" ht="15.6" x14ac:dyDescent="0.3">
      <c r="A9850" s="26"/>
      <c r="B9850" s="52"/>
    </row>
    <row r="9851" spans="1:2" ht="15.6" x14ac:dyDescent="0.3">
      <c r="A9851" s="26"/>
      <c r="B9851" s="52"/>
    </row>
    <row r="9852" spans="1:2" ht="15.6" x14ac:dyDescent="0.3">
      <c r="A9852" s="26"/>
      <c r="B9852" s="52"/>
    </row>
    <row r="9853" spans="1:2" ht="15.6" x14ac:dyDescent="0.3">
      <c r="A9853" s="26"/>
      <c r="B9853" s="52"/>
    </row>
    <row r="9854" spans="1:2" ht="15.6" x14ac:dyDescent="0.3">
      <c r="A9854" s="26"/>
      <c r="B9854" s="52"/>
    </row>
    <row r="9855" spans="1:2" ht="15.6" x14ac:dyDescent="0.3">
      <c r="A9855" s="26"/>
      <c r="B9855" s="52"/>
    </row>
    <row r="9856" spans="1:2" ht="15.6" x14ac:dyDescent="0.3">
      <c r="A9856" s="26"/>
      <c r="B9856" s="52"/>
    </row>
    <row r="9857" spans="1:2" ht="15.6" x14ac:dyDescent="0.3">
      <c r="A9857" s="26"/>
      <c r="B9857" s="52"/>
    </row>
    <row r="9858" spans="1:2" ht="15.6" x14ac:dyDescent="0.3">
      <c r="A9858" s="26"/>
      <c r="B9858" s="52"/>
    </row>
    <row r="9859" spans="1:2" ht="15.6" x14ac:dyDescent="0.3">
      <c r="A9859" s="26"/>
      <c r="B9859" s="52"/>
    </row>
    <row r="9860" spans="1:2" ht="15.6" x14ac:dyDescent="0.3">
      <c r="A9860" s="26"/>
      <c r="B9860" s="52"/>
    </row>
    <row r="9861" spans="1:2" ht="15.6" x14ac:dyDescent="0.3">
      <c r="A9861" s="26"/>
      <c r="B9861" s="52"/>
    </row>
    <row r="9862" spans="1:2" ht="15.6" x14ac:dyDescent="0.3">
      <c r="A9862" s="26"/>
      <c r="B9862" s="52"/>
    </row>
    <row r="9863" spans="1:2" ht="15.6" x14ac:dyDescent="0.3">
      <c r="A9863" s="26"/>
      <c r="B9863" s="52"/>
    </row>
    <row r="9864" spans="1:2" ht="15.6" x14ac:dyDescent="0.3">
      <c r="A9864" s="26"/>
      <c r="B9864" s="52"/>
    </row>
    <row r="9865" spans="1:2" ht="15.6" x14ac:dyDescent="0.3">
      <c r="A9865" s="26"/>
      <c r="B9865" s="52"/>
    </row>
    <row r="9866" spans="1:2" ht="15.6" x14ac:dyDescent="0.3">
      <c r="A9866" s="26"/>
      <c r="B9866" s="52"/>
    </row>
    <row r="9867" spans="1:2" ht="15.6" x14ac:dyDescent="0.3">
      <c r="A9867" s="26"/>
      <c r="B9867" s="52"/>
    </row>
    <row r="9868" spans="1:2" ht="15.6" x14ac:dyDescent="0.3">
      <c r="A9868" s="26"/>
      <c r="B9868" s="52"/>
    </row>
    <row r="9869" spans="1:2" ht="15.6" x14ac:dyDescent="0.3">
      <c r="A9869" s="26"/>
      <c r="B9869" s="52"/>
    </row>
    <row r="9870" spans="1:2" ht="15.6" x14ac:dyDescent="0.3">
      <c r="A9870" s="26"/>
      <c r="B9870" s="52"/>
    </row>
    <row r="9871" spans="1:2" ht="15.6" x14ac:dyDescent="0.3">
      <c r="A9871" s="26"/>
      <c r="B9871" s="52"/>
    </row>
    <row r="9872" spans="1:2" ht="15.6" x14ac:dyDescent="0.3">
      <c r="A9872" s="26"/>
      <c r="B9872" s="52"/>
    </row>
    <row r="9873" spans="1:2" ht="15.6" x14ac:dyDescent="0.3">
      <c r="A9873" s="26"/>
      <c r="B9873" s="52"/>
    </row>
    <row r="9874" spans="1:2" ht="15.6" x14ac:dyDescent="0.3">
      <c r="A9874" s="26"/>
      <c r="B9874" s="52"/>
    </row>
    <row r="9875" spans="1:2" ht="15.6" x14ac:dyDescent="0.3">
      <c r="A9875" s="26"/>
      <c r="B9875" s="52"/>
    </row>
    <row r="9876" spans="1:2" ht="15.6" x14ac:dyDescent="0.3">
      <c r="A9876" s="26"/>
      <c r="B9876" s="52"/>
    </row>
    <row r="9877" spans="1:2" ht="15.6" x14ac:dyDescent="0.3">
      <c r="A9877" s="26"/>
      <c r="B9877" s="52"/>
    </row>
    <row r="9878" spans="1:2" ht="15.6" x14ac:dyDescent="0.3">
      <c r="A9878" s="26"/>
      <c r="B9878" s="52"/>
    </row>
    <row r="9879" spans="1:2" ht="15.6" x14ac:dyDescent="0.3">
      <c r="A9879" s="26"/>
      <c r="B9879" s="52"/>
    </row>
    <row r="9880" spans="1:2" ht="15.6" x14ac:dyDescent="0.3">
      <c r="A9880" s="26"/>
      <c r="B9880" s="52"/>
    </row>
    <row r="9881" spans="1:2" ht="15.6" x14ac:dyDescent="0.3">
      <c r="A9881" s="26"/>
      <c r="B9881" s="52"/>
    </row>
    <row r="9882" spans="1:2" ht="15.6" x14ac:dyDescent="0.3">
      <c r="A9882" s="26"/>
      <c r="B9882" s="52"/>
    </row>
    <row r="9883" spans="1:2" ht="15.6" x14ac:dyDescent="0.3">
      <c r="A9883" s="26"/>
      <c r="B9883" s="52"/>
    </row>
    <row r="9884" spans="1:2" ht="15.6" x14ac:dyDescent="0.3">
      <c r="A9884" s="26"/>
      <c r="B9884" s="52"/>
    </row>
    <row r="9885" spans="1:2" ht="15.6" x14ac:dyDescent="0.3">
      <c r="A9885" s="26"/>
      <c r="B9885" s="52"/>
    </row>
    <row r="9886" spans="1:2" ht="15.6" x14ac:dyDescent="0.3">
      <c r="A9886" s="26"/>
      <c r="B9886" s="52"/>
    </row>
    <row r="9887" spans="1:2" ht="15.6" x14ac:dyDescent="0.3">
      <c r="A9887" s="26"/>
      <c r="B9887" s="52"/>
    </row>
    <row r="9888" spans="1:2" ht="15.6" x14ac:dyDescent="0.3">
      <c r="A9888" s="26"/>
      <c r="B9888" s="52"/>
    </row>
    <row r="9889" spans="1:2" ht="15.6" x14ac:dyDescent="0.3">
      <c r="A9889" s="26"/>
      <c r="B9889" s="52"/>
    </row>
    <row r="9890" spans="1:2" ht="15.6" x14ac:dyDescent="0.3">
      <c r="A9890" s="26"/>
      <c r="B9890" s="52"/>
    </row>
    <row r="9891" spans="1:2" ht="15.6" x14ac:dyDescent="0.3">
      <c r="A9891" s="26"/>
      <c r="B9891" s="52"/>
    </row>
    <row r="9892" spans="1:2" ht="15.6" x14ac:dyDescent="0.3">
      <c r="A9892" s="26"/>
      <c r="B9892" s="52"/>
    </row>
    <row r="9893" spans="1:2" ht="15.6" x14ac:dyDescent="0.3">
      <c r="A9893" s="26"/>
      <c r="B9893" s="52"/>
    </row>
    <row r="9894" spans="1:2" ht="15.6" x14ac:dyDescent="0.3">
      <c r="A9894" s="26"/>
      <c r="B9894" s="52"/>
    </row>
    <row r="9895" spans="1:2" ht="15.6" x14ac:dyDescent="0.3">
      <c r="A9895" s="26"/>
      <c r="B9895" s="52"/>
    </row>
    <row r="9896" spans="1:2" ht="15.6" x14ac:dyDescent="0.3">
      <c r="A9896" s="26"/>
      <c r="B9896" s="52"/>
    </row>
    <row r="9897" spans="1:2" ht="15.6" x14ac:dyDescent="0.3">
      <c r="A9897" s="26"/>
      <c r="B9897" s="52"/>
    </row>
    <row r="9898" spans="1:2" ht="15.6" x14ac:dyDescent="0.3">
      <c r="A9898" s="26"/>
      <c r="B9898" s="52"/>
    </row>
    <row r="9899" spans="1:2" ht="15.6" x14ac:dyDescent="0.3">
      <c r="A9899" s="26"/>
      <c r="B9899" s="52"/>
    </row>
    <row r="9900" spans="1:2" ht="15.6" x14ac:dyDescent="0.3">
      <c r="A9900" s="26"/>
      <c r="B9900" s="52"/>
    </row>
    <row r="9901" spans="1:2" ht="15.6" x14ac:dyDescent="0.3">
      <c r="A9901" s="26"/>
      <c r="B9901" s="52"/>
    </row>
    <row r="9902" spans="1:2" ht="15.6" x14ac:dyDescent="0.3">
      <c r="A9902" s="26"/>
      <c r="B9902" s="52"/>
    </row>
    <row r="9903" spans="1:2" ht="15.6" x14ac:dyDescent="0.3">
      <c r="A9903" s="26"/>
      <c r="B9903" s="52"/>
    </row>
    <row r="9904" spans="1:2" ht="15.6" x14ac:dyDescent="0.3">
      <c r="A9904" s="26"/>
      <c r="B9904" s="52"/>
    </row>
    <row r="9905" spans="1:2" ht="15.6" x14ac:dyDescent="0.3">
      <c r="A9905" s="26"/>
      <c r="B9905" s="52"/>
    </row>
    <row r="9906" spans="1:2" ht="15.6" x14ac:dyDescent="0.3">
      <c r="A9906" s="26"/>
      <c r="B9906" s="52"/>
    </row>
    <row r="9907" spans="1:2" ht="15.6" x14ac:dyDescent="0.3">
      <c r="A9907" s="26"/>
      <c r="B9907" s="52"/>
    </row>
    <row r="9908" spans="1:2" ht="15.6" x14ac:dyDescent="0.3">
      <c r="A9908" s="26"/>
      <c r="B9908" s="52"/>
    </row>
    <row r="9909" spans="1:2" ht="15.6" x14ac:dyDescent="0.3">
      <c r="A9909" s="26"/>
      <c r="B9909" s="52"/>
    </row>
    <row r="9910" spans="1:2" ht="15.6" x14ac:dyDescent="0.3">
      <c r="A9910" s="26"/>
      <c r="B9910" s="52"/>
    </row>
    <row r="9911" spans="1:2" ht="15.6" x14ac:dyDescent="0.3">
      <c r="A9911" s="26"/>
      <c r="B9911" s="52"/>
    </row>
    <row r="9912" spans="1:2" ht="15.6" x14ac:dyDescent="0.3">
      <c r="A9912" s="26"/>
      <c r="B9912" s="52"/>
    </row>
    <row r="9913" spans="1:2" ht="15.6" x14ac:dyDescent="0.3">
      <c r="A9913" s="26"/>
      <c r="B9913" s="52"/>
    </row>
    <row r="9914" spans="1:2" ht="15.6" x14ac:dyDescent="0.3">
      <c r="A9914" s="26"/>
      <c r="B9914" s="52"/>
    </row>
    <row r="9915" spans="1:2" ht="15.6" x14ac:dyDescent="0.3">
      <c r="A9915" s="26"/>
      <c r="B9915" s="52"/>
    </row>
    <row r="9916" spans="1:2" ht="15.6" x14ac:dyDescent="0.3">
      <c r="A9916" s="26"/>
      <c r="B9916" s="52"/>
    </row>
    <row r="9917" spans="1:2" ht="15.6" x14ac:dyDescent="0.3">
      <c r="A9917" s="26"/>
      <c r="B9917" s="52"/>
    </row>
    <row r="9918" spans="1:2" ht="15.6" x14ac:dyDescent="0.3">
      <c r="A9918" s="26"/>
      <c r="B9918" s="52"/>
    </row>
    <row r="9919" spans="1:2" ht="15.6" x14ac:dyDescent="0.3">
      <c r="A9919" s="26"/>
      <c r="B9919" s="52"/>
    </row>
    <row r="9920" spans="1:2" ht="15.6" x14ac:dyDescent="0.3">
      <c r="A9920" s="26"/>
      <c r="B9920" s="52"/>
    </row>
    <row r="9921" spans="1:2" ht="15.6" x14ac:dyDescent="0.3">
      <c r="A9921" s="26"/>
      <c r="B9921" s="52"/>
    </row>
    <row r="9922" spans="1:2" ht="15.6" x14ac:dyDescent="0.3">
      <c r="A9922" s="26"/>
      <c r="B9922" s="52"/>
    </row>
    <row r="9923" spans="1:2" ht="15.6" x14ac:dyDescent="0.3">
      <c r="A9923" s="26"/>
      <c r="B9923" s="52"/>
    </row>
    <row r="9924" spans="1:2" ht="15.6" x14ac:dyDescent="0.3">
      <c r="A9924" s="26"/>
      <c r="B9924" s="52"/>
    </row>
    <row r="9925" spans="1:2" ht="15.6" x14ac:dyDescent="0.3">
      <c r="A9925" s="26"/>
      <c r="B9925" s="52"/>
    </row>
    <row r="9926" spans="1:2" ht="15.6" x14ac:dyDescent="0.3">
      <c r="A9926" s="26"/>
      <c r="B9926" s="52"/>
    </row>
    <row r="9927" spans="1:2" ht="15.6" x14ac:dyDescent="0.3">
      <c r="A9927" s="26"/>
      <c r="B9927" s="52"/>
    </row>
    <row r="9928" spans="1:2" ht="15.6" x14ac:dyDescent="0.3">
      <c r="A9928" s="26"/>
      <c r="B9928" s="52"/>
    </row>
    <row r="9929" spans="1:2" ht="15.6" x14ac:dyDescent="0.3">
      <c r="A9929" s="26"/>
      <c r="B9929" s="52"/>
    </row>
    <row r="9930" spans="1:2" ht="15.6" x14ac:dyDescent="0.3">
      <c r="A9930" s="26"/>
      <c r="B9930" s="52"/>
    </row>
    <row r="9931" spans="1:2" ht="15.6" x14ac:dyDescent="0.3">
      <c r="A9931" s="26"/>
      <c r="B9931" s="52"/>
    </row>
    <row r="9932" spans="1:2" ht="15.6" x14ac:dyDescent="0.3">
      <c r="A9932" s="26"/>
      <c r="B9932" s="52"/>
    </row>
    <row r="9933" spans="1:2" ht="15.6" x14ac:dyDescent="0.3">
      <c r="A9933" s="26"/>
      <c r="B9933" s="52"/>
    </row>
    <row r="9934" spans="1:2" ht="15.6" x14ac:dyDescent="0.3">
      <c r="A9934" s="26"/>
      <c r="B9934" s="52"/>
    </row>
    <row r="9935" spans="1:2" ht="15.6" x14ac:dyDescent="0.3">
      <c r="A9935" s="26"/>
      <c r="B9935" s="52"/>
    </row>
    <row r="9936" spans="1:2" ht="15.6" x14ac:dyDescent="0.3">
      <c r="A9936" s="26"/>
      <c r="B9936" s="52"/>
    </row>
    <row r="9937" spans="1:2" ht="15.6" x14ac:dyDescent="0.3">
      <c r="A9937" s="26"/>
      <c r="B9937" s="52"/>
    </row>
    <row r="9938" spans="1:2" ht="15.6" x14ac:dyDescent="0.3">
      <c r="A9938" s="26"/>
      <c r="B9938" s="52"/>
    </row>
    <row r="9939" spans="1:2" ht="15.6" x14ac:dyDescent="0.3">
      <c r="A9939" s="26"/>
      <c r="B9939" s="52"/>
    </row>
    <row r="9940" spans="1:2" ht="15.6" x14ac:dyDescent="0.3">
      <c r="A9940" s="26"/>
      <c r="B9940" s="52"/>
    </row>
    <row r="9941" spans="1:2" ht="15.6" x14ac:dyDescent="0.3">
      <c r="A9941" s="26"/>
      <c r="B9941" s="52"/>
    </row>
    <row r="9942" spans="1:2" ht="15.6" x14ac:dyDescent="0.3">
      <c r="A9942" s="26"/>
      <c r="B9942" s="52"/>
    </row>
    <row r="9943" spans="1:2" ht="15.6" x14ac:dyDescent="0.3">
      <c r="A9943" s="26"/>
      <c r="B9943" s="52"/>
    </row>
    <row r="9944" spans="1:2" ht="15.6" x14ac:dyDescent="0.3">
      <c r="A9944" s="26"/>
      <c r="B9944" s="52"/>
    </row>
    <row r="9945" spans="1:2" ht="15.6" x14ac:dyDescent="0.3">
      <c r="A9945" s="26"/>
      <c r="B9945" s="52"/>
    </row>
    <row r="9946" spans="1:2" ht="15.6" x14ac:dyDescent="0.3">
      <c r="A9946" s="26"/>
      <c r="B9946" s="52"/>
    </row>
    <row r="9947" spans="1:2" ht="15.6" x14ac:dyDescent="0.3">
      <c r="A9947" s="26"/>
      <c r="B9947" s="52"/>
    </row>
    <row r="9948" spans="1:2" ht="15.6" x14ac:dyDescent="0.3">
      <c r="A9948" s="26"/>
      <c r="B9948" s="52"/>
    </row>
    <row r="9949" spans="1:2" ht="15.6" x14ac:dyDescent="0.3">
      <c r="A9949" s="26"/>
      <c r="B9949" s="52"/>
    </row>
    <row r="9950" spans="1:2" ht="15.6" x14ac:dyDescent="0.3">
      <c r="A9950" s="26"/>
      <c r="B9950" s="52"/>
    </row>
    <row r="9951" spans="1:2" ht="15.6" x14ac:dyDescent="0.3">
      <c r="A9951" s="26"/>
      <c r="B9951" s="52"/>
    </row>
    <row r="9952" spans="1:2" ht="15.6" x14ac:dyDescent="0.3">
      <c r="A9952" s="26"/>
      <c r="B9952" s="52"/>
    </row>
    <row r="9953" spans="1:2" ht="15.6" x14ac:dyDescent="0.3">
      <c r="A9953" s="26"/>
      <c r="B9953" s="52"/>
    </row>
    <row r="9954" spans="1:2" ht="15.6" x14ac:dyDescent="0.3">
      <c r="A9954" s="26"/>
      <c r="B9954" s="52"/>
    </row>
    <row r="9955" spans="1:2" ht="15.6" x14ac:dyDescent="0.3">
      <c r="A9955" s="26"/>
      <c r="B9955" s="52"/>
    </row>
    <row r="9956" spans="1:2" ht="15.6" x14ac:dyDescent="0.3">
      <c r="A9956" s="26"/>
      <c r="B9956" s="52"/>
    </row>
    <row r="9957" spans="1:2" ht="15.6" x14ac:dyDescent="0.3">
      <c r="A9957" s="26"/>
      <c r="B9957" s="52"/>
    </row>
    <row r="9958" spans="1:2" ht="15.6" x14ac:dyDescent="0.3">
      <c r="A9958" s="26"/>
      <c r="B9958" s="52"/>
    </row>
    <row r="9959" spans="1:2" ht="15.6" x14ac:dyDescent="0.3">
      <c r="A9959" s="26"/>
      <c r="B9959" s="52"/>
    </row>
    <row r="9960" spans="1:2" ht="15.6" x14ac:dyDescent="0.3">
      <c r="A9960" s="26"/>
      <c r="B9960" s="52"/>
    </row>
    <row r="9961" spans="1:2" ht="15.6" x14ac:dyDescent="0.3">
      <c r="A9961" s="26"/>
      <c r="B9961" s="52"/>
    </row>
    <row r="9962" spans="1:2" ht="15.6" x14ac:dyDescent="0.3">
      <c r="A9962" s="26"/>
      <c r="B9962" s="52"/>
    </row>
    <row r="9963" spans="1:2" ht="15.6" x14ac:dyDescent="0.3">
      <c r="A9963" s="26"/>
      <c r="B9963" s="52"/>
    </row>
    <row r="9964" spans="1:2" ht="15.6" x14ac:dyDescent="0.3">
      <c r="A9964" s="26"/>
      <c r="B9964" s="52"/>
    </row>
    <row r="9965" spans="1:2" ht="15.6" x14ac:dyDescent="0.3">
      <c r="A9965" s="26"/>
      <c r="B9965" s="52"/>
    </row>
    <row r="9966" spans="1:2" ht="15.6" x14ac:dyDescent="0.3">
      <c r="A9966" s="26"/>
      <c r="B9966" s="52"/>
    </row>
    <row r="9967" spans="1:2" ht="15.6" x14ac:dyDescent="0.3">
      <c r="A9967" s="26"/>
      <c r="B9967" s="52"/>
    </row>
    <row r="9968" spans="1:2" ht="15.6" x14ac:dyDescent="0.3">
      <c r="A9968" s="26"/>
      <c r="B9968" s="52"/>
    </row>
    <row r="9969" spans="1:2" ht="15.6" x14ac:dyDescent="0.3">
      <c r="A9969" s="26"/>
      <c r="B9969" s="52"/>
    </row>
    <row r="9970" spans="1:2" ht="15.6" x14ac:dyDescent="0.3">
      <c r="A9970" s="26"/>
      <c r="B9970" s="52"/>
    </row>
    <row r="9971" spans="1:2" ht="15.6" x14ac:dyDescent="0.3">
      <c r="A9971" s="26"/>
      <c r="B9971" s="52"/>
    </row>
    <row r="9972" spans="1:2" ht="15.6" x14ac:dyDescent="0.3">
      <c r="A9972" s="26"/>
      <c r="B9972" s="52"/>
    </row>
    <row r="9973" spans="1:2" ht="15.6" x14ac:dyDescent="0.3">
      <c r="A9973" s="26"/>
      <c r="B9973" s="52"/>
    </row>
    <row r="9974" spans="1:2" ht="15.6" x14ac:dyDescent="0.3">
      <c r="A9974" s="26"/>
      <c r="B9974" s="52"/>
    </row>
    <row r="9975" spans="1:2" ht="15.6" x14ac:dyDescent="0.3">
      <c r="A9975" s="26"/>
      <c r="B9975" s="52"/>
    </row>
    <row r="9976" spans="1:2" ht="15.6" x14ac:dyDescent="0.3">
      <c r="A9976" s="26"/>
      <c r="B9976" s="52"/>
    </row>
    <row r="9977" spans="1:2" ht="15.6" x14ac:dyDescent="0.3">
      <c r="A9977" s="26"/>
      <c r="B9977" s="52"/>
    </row>
    <row r="9978" spans="1:2" ht="15.6" x14ac:dyDescent="0.3">
      <c r="A9978" s="26"/>
      <c r="B9978" s="52"/>
    </row>
    <row r="9979" spans="1:2" ht="15.6" x14ac:dyDescent="0.3">
      <c r="A9979" s="26"/>
      <c r="B9979" s="52"/>
    </row>
    <row r="9980" spans="1:2" ht="15.6" x14ac:dyDescent="0.3">
      <c r="A9980" s="26"/>
      <c r="B9980" s="52"/>
    </row>
    <row r="9981" spans="1:2" ht="15.6" x14ac:dyDescent="0.3">
      <c r="A9981" s="26"/>
      <c r="B9981" s="52"/>
    </row>
    <row r="9982" spans="1:2" ht="15.6" x14ac:dyDescent="0.3">
      <c r="A9982" s="26"/>
      <c r="B9982" s="52"/>
    </row>
    <row r="9983" spans="1:2" ht="15.6" x14ac:dyDescent="0.3">
      <c r="A9983" s="26"/>
      <c r="B9983" s="52"/>
    </row>
    <row r="9984" spans="1:2" ht="15.6" x14ac:dyDescent="0.3">
      <c r="A9984" s="26"/>
      <c r="B9984" s="52"/>
    </row>
    <row r="9985" spans="1:2" ht="15.6" x14ac:dyDescent="0.3">
      <c r="A9985" s="26"/>
      <c r="B9985" s="52"/>
    </row>
    <row r="9986" spans="1:2" ht="15.6" x14ac:dyDescent="0.3">
      <c r="A9986" s="26"/>
      <c r="B9986" s="52"/>
    </row>
    <row r="9987" spans="1:2" ht="15.6" x14ac:dyDescent="0.3">
      <c r="A9987" s="26"/>
      <c r="B9987" s="52"/>
    </row>
    <row r="9988" spans="1:2" ht="15.6" x14ac:dyDescent="0.3">
      <c r="A9988" s="26"/>
      <c r="B9988" s="52"/>
    </row>
    <row r="9989" spans="1:2" ht="15.6" x14ac:dyDescent="0.3">
      <c r="A9989" s="26"/>
      <c r="B9989" s="52"/>
    </row>
    <row r="9990" spans="1:2" ht="15.6" x14ac:dyDescent="0.3">
      <c r="A9990" s="26"/>
      <c r="B9990" s="52"/>
    </row>
    <row r="9991" spans="1:2" ht="15.6" x14ac:dyDescent="0.3">
      <c r="A9991" s="26"/>
      <c r="B9991" s="52"/>
    </row>
    <row r="9992" spans="1:2" ht="15.6" x14ac:dyDescent="0.3">
      <c r="A9992" s="26"/>
      <c r="B9992" s="52"/>
    </row>
    <row r="9993" spans="1:2" ht="15.6" x14ac:dyDescent="0.3">
      <c r="A9993" s="26"/>
      <c r="B9993" s="52"/>
    </row>
    <row r="9994" spans="1:2" ht="15.6" x14ac:dyDescent="0.3">
      <c r="A9994" s="26"/>
      <c r="B9994" s="52"/>
    </row>
    <row r="9995" spans="1:2" ht="15.6" x14ac:dyDescent="0.3">
      <c r="A9995" s="26"/>
      <c r="B9995" s="52"/>
    </row>
    <row r="9996" spans="1:2" ht="15.6" x14ac:dyDescent="0.3">
      <c r="A9996" s="26"/>
      <c r="B9996" s="52"/>
    </row>
    <row r="9997" spans="1:2" ht="15.6" x14ac:dyDescent="0.3">
      <c r="A9997" s="26"/>
      <c r="B9997" s="52"/>
    </row>
    <row r="9998" spans="1:2" ht="15.6" x14ac:dyDescent="0.3">
      <c r="A9998" s="26"/>
      <c r="B9998" s="52"/>
    </row>
    <row r="9999" spans="1:2" ht="15.6" x14ac:dyDescent="0.3">
      <c r="A9999" s="26"/>
      <c r="B9999" s="52"/>
    </row>
    <row r="10000" spans="1:2" ht="15.6" x14ac:dyDescent="0.3">
      <c r="A10000" s="26"/>
      <c r="B10000" s="52"/>
    </row>
    <row r="10001" spans="1:2" ht="15.6" x14ac:dyDescent="0.3">
      <c r="A10001" s="26"/>
      <c r="B10001" s="52"/>
    </row>
    <row r="10002" spans="1:2" ht="15.6" x14ac:dyDescent="0.3">
      <c r="A10002" s="26"/>
      <c r="B10002" s="52"/>
    </row>
    <row r="10003" spans="1:2" ht="15.6" x14ac:dyDescent="0.3">
      <c r="A10003" s="26"/>
      <c r="B10003" s="52"/>
    </row>
    <row r="10004" spans="1:2" ht="15.6" x14ac:dyDescent="0.3">
      <c r="A10004" s="26"/>
      <c r="B10004" s="52"/>
    </row>
    <row r="10005" spans="1:2" ht="15.6" x14ac:dyDescent="0.3">
      <c r="A10005" s="26"/>
      <c r="B10005" s="52"/>
    </row>
    <row r="10006" spans="1:2" ht="15.6" x14ac:dyDescent="0.3">
      <c r="A10006" s="26"/>
      <c r="B10006" s="52"/>
    </row>
    <row r="10007" spans="1:2" ht="15.6" x14ac:dyDescent="0.3">
      <c r="A10007" s="26"/>
      <c r="B10007" s="52"/>
    </row>
    <row r="10008" spans="1:2" ht="15.6" x14ac:dyDescent="0.3">
      <c r="A10008" s="26"/>
      <c r="B10008" s="52"/>
    </row>
    <row r="10009" spans="1:2" ht="15.6" x14ac:dyDescent="0.3">
      <c r="A10009" s="26"/>
      <c r="B10009" s="52"/>
    </row>
    <row r="10010" spans="1:2" ht="15.6" x14ac:dyDescent="0.3">
      <c r="A10010" s="26"/>
      <c r="B10010" s="52"/>
    </row>
    <row r="10011" spans="1:2" ht="15.6" x14ac:dyDescent="0.3">
      <c r="A10011" s="26"/>
      <c r="B10011" s="52"/>
    </row>
    <row r="10012" spans="1:2" ht="15.6" x14ac:dyDescent="0.3">
      <c r="A10012" s="26"/>
      <c r="B10012" s="52"/>
    </row>
    <row r="10013" spans="1:2" ht="15.6" x14ac:dyDescent="0.3">
      <c r="A10013" s="26"/>
      <c r="B10013" s="52"/>
    </row>
    <row r="10014" spans="1:2" ht="15.6" x14ac:dyDescent="0.3">
      <c r="A10014" s="26"/>
      <c r="B10014" s="52"/>
    </row>
    <row r="10015" spans="1:2" ht="15.6" x14ac:dyDescent="0.3">
      <c r="A10015" s="26"/>
      <c r="B10015" s="52"/>
    </row>
    <row r="10016" spans="1:2" ht="15.6" x14ac:dyDescent="0.3">
      <c r="A10016" s="26"/>
      <c r="B10016" s="52"/>
    </row>
    <row r="10017" spans="1:2" ht="15.6" x14ac:dyDescent="0.3">
      <c r="A10017" s="26"/>
      <c r="B10017" s="52"/>
    </row>
    <row r="10018" spans="1:2" ht="15.6" x14ac:dyDescent="0.3">
      <c r="A10018" s="26"/>
      <c r="B10018" s="52"/>
    </row>
    <row r="10019" spans="1:2" ht="15.6" x14ac:dyDescent="0.3">
      <c r="A10019" s="26"/>
      <c r="B10019" s="52"/>
    </row>
    <row r="10020" spans="1:2" ht="15.6" x14ac:dyDescent="0.3">
      <c r="A10020" s="26"/>
      <c r="B10020" s="52"/>
    </row>
    <row r="10021" spans="1:2" ht="15.6" x14ac:dyDescent="0.3">
      <c r="A10021" s="26"/>
      <c r="B10021" s="52"/>
    </row>
    <row r="10022" spans="1:2" ht="15.6" x14ac:dyDescent="0.3">
      <c r="A10022" s="26"/>
      <c r="B10022" s="52"/>
    </row>
    <row r="10023" spans="1:2" ht="15.6" x14ac:dyDescent="0.3">
      <c r="A10023" s="26"/>
      <c r="B10023" s="52"/>
    </row>
    <row r="10024" spans="1:2" ht="15.6" x14ac:dyDescent="0.3">
      <c r="A10024" s="26"/>
      <c r="B10024" s="52"/>
    </row>
    <row r="10025" spans="1:2" ht="15.6" x14ac:dyDescent="0.3">
      <c r="A10025" s="26"/>
      <c r="B10025" s="52"/>
    </row>
    <row r="10026" spans="1:2" ht="15.6" x14ac:dyDescent="0.3">
      <c r="A10026" s="26"/>
      <c r="B10026" s="52"/>
    </row>
    <row r="10027" spans="1:2" ht="15.6" x14ac:dyDescent="0.3">
      <c r="A10027" s="26"/>
      <c r="B10027" s="52"/>
    </row>
    <row r="10028" spans="1:2" ht="15.6" x14ac:dyDescent="0.3">
      <c r="A10028" s="26"/>
      <c r="B10028" s="52"/>
    </row>
    <row r="10029" spans="1:2" ht="15.6" x14ac:dyDescent="0.3">
      <c r="A10029" s="26"/>
      <c r="B10029" s="52"/>
    </row>
    <row r="10030" spans="1:2" ht="15.6" x14ac:dyDescent="0.3">
      <c r="A10030" s="26"/>
      <c r="B10030" s="52"/>
    </row>
    <row r="10031" spans="1:2" ht="15.6" x14ac:dyDescent="0.3">
      <c r="A10031" s="26"/>
      <c r="B10031" s="52"/>
    </row>
    <row r="10032" spans="1:2" ht="15.6" x14ac:dyDescent="0.3">
      <c r="A10032" s="26"/>
      <c r="B10032" s="52"/>
    </row>
    <row r="10033" spans="1:2" ht="15.6" x14ac:dyDescent="0.3">
      <c r="A10033" s="26"/>
      <c r="B10033" s="52"/>
    </row>
    <row r="10034" spans="1:2" ht="15.6" x14ac:dyDescent="0.3">
      <c r="A10034" s="26"/>
      <c r="B10034" s="52"/>
    </row>
    <row r="10035" spans="1:2" ht="15.6" x14ac:dyDescent="0.3">
      <c r="A10035" s="26"/>
      <c r="B10035" s="52"/>
    </row>
    <row r="10036" spans="1:2" ht="15.6" x14ac:dyDescent="0.3">
      <c r="A10036" s="26"/>
      <c r="B10036" s="52"/>
    </row>
    <row r="10037" spans="1:2" ht="15.6" x14ac:dyDescent="0.3">
      <c r="A10037" s="26"/>
      <c r="B10037" s="52"/>
    </row>
    <row r="10038" spans="1:2" ht="15.6" x14ac:dyDescent="0.3">
      <c r="A10038" s="26"/>
      <c r="B10038" s="52"/>
    </row>
    <row r="10039" spans="1:2" ht="15.6" x14ac:dyDescent="0.3">
      <c r="A10039" s="26"/>
      <c r="B10039" s="52"/>
    </row>
    <row r="10040" spans="1:2" ht="15.6" x14ac:dyDescent="0.3">
      <c r="A10040" s="26"/>
      <c r="B10040" s="52"/>
    </row>
    <row r="10041" spans="1:2" ht="15.6" x14ac:dyDescent="0.3">
      <c r="A10041" s="26"/>
      <c r="B10041" s="52"/>
    </row>
    <row r="10042" spans="1:2" ht="15.6" x14ac:dyDescent="0.3">
      <c r="A10042" s="26"/>
      <c r="B10042" s="52"/>
    </row>
    <row r="10043" spans="1:2" ht="15.6" x14ac:dyDescent="0.3">
      <c r="A10043" s="26"/>
      <c r="B10043" s="52"/>
    </row>
    <row r="10044" spans="1:2" ht="15.6" x14ac:dyDescent="0.3">
      <c r="A10044" s="26"/>
      <c r="B10044" s="52"/>
    </row>
    <row r="10045" spans="1:2" ht="15.6" x14ac:dyDescent="0.3">
      <c r="A10045" s="26"/>
      <c r="B10045" s="52"/>
    </row>
    <row r="10046" spans="1:2" ht="15.6" x14ac:dyDescent="0.3">
      <c r="A10046" s="26"/>
      <c r="B10046" s="52"/>
    </row>
    <row r="10047" spans="1:2" ht="15.6" x14ac:dyDescent="0.3">
      <c r="A10047" s="26"/>
      <c r="B10047" s="52"/>
    </row>
    <row r="10048" spans="1:2" ht="15.6" x14ac:dyDescent="0.3">
      <c r="A10048" s="26"/>
      <c r="B10048" s="52"/>
    </row>
    <row r="10049" spans="1:2" ht="15.6" x14ac:dyDescent="0.3">
      <c r="A10049" s="26"/>
      <c r="B10049" s="52"/>
    </row>
    <row r="10050" spans="1:2" ht="15.6" x14ac:dyDescent="0.3">
      <c r="A10050" s="26"/>
      <c r="B10050" s="52"/>
    </row>
    <row r="10051" spans="1:2" ht="15.6" x14ac:dyDescent="0.3">
      <c r="A10051" s="26"/>
      <c r="B10051" s="52"/>
    </row>
    <row r="10052" spans="1:2" ht="15.6" x14ac:dyDescent="0.3">
      <c r="A10052" s="26"/>
      <c r="B10052" s="52"/>
    </row>
    <row r="10053" spans="1:2" ht="15.6" x14ac:dyDescent="0.3">
      <c r="A10053" s="26"/>
      <c r="B10053" s="52"/>
    </row>
    <row r="10054" spans="1:2" ht="15.6" x14ac:dyDescent="0.3">
      <c r="A10054" s="26"/>
      <c r="B10054" s="52"/>
    </row>
    <row r="10055" spans="1:2" ht="15.6" x14ac:dyDescent="0.3">
      <c r="A10055" s="26"/>
      <c r="B10055" s="52"/>
    </row>
    <row r="10056" spans="1:2" ht="15.6" x14ac:dyDescent="0.3">
      <c r="A10056" s="26"/>
      <c r="B10056" s="52"/>
    </row>
    <row r="10057" spans="1:2" ht="15.6" x14ac:dyDescent="0.3">
      <c r="A10057" s="26"/>
      <c r="B10057" s="52"/>
    </row>
    <row r="10058" spans="1:2" ht="15.6" x14ac:dyDescent="0.3">
      <c r="A10058" s="26"/>
      <c r="B10058" s="52"/>
    </row>
    <row r="10059" spans="1:2" ht="15.6" x14ac:dyDescent="0.3">
      <c r="A10059" s="26"/>
      <c r="B10059" s="52"/>
    </row>
    <row r="10060" spans="1:2" ht="15.6" x14ac:dyDescent="0.3">
      <c r="A10060" s="26"/>
      <c r="B10060" s="52"/>
    </row>
    <row r="10061" spans="1:2" ht="15.6" x14ac:dyDescent="0.3">
      <c r="A10061" s="26"/>
      <c r="B10061" s="52"/>
    </row>
    <row r="10062" spans="1:2" ht="15.6" x14ac:dyDescent="0.3">
      <c r="A10062" s="26"/>
      <c r="B10062" s="52"/>
    </row>
    <row r="10063" spans="1:2" ht="15.6" x14ac:dyDescent="0.3">
      <c r="A10063" s="26"/>
      <c r="B10063" s="52"/>
    </row>
    <row r="10064" spans="1:2" ht="15.6" x14ac:dyDescent="0.3">
      <c r="A10064" s="26"/>
      <c r="B10064" s="52"/>
    </row>
    <row r="10065" spans="1:2" ht="15.6" x14ac:dyDescent="0.3">
      <c r="A10065" s="26"/>
      <c r="B10065" s="52"/>
    </row>
    <row r="10066" spans="1:2" ht="15.6" x14ac:dyDescent="0.3">
      <c r="A10066" s="26"/>
      <c r="B10066" s="52"/>
    </row>
    <row r="10067" spans="1:2" ht="15.6" x14ac:dyDescent="0.3">
      <c r="A10067" s="26"/>
      <c r="B10067" s="52"/>
    </row>
    <row r="10068" spans="1:2" ht="15.6" x14ac:dyDescent="0.3">
      <c r="A10068" s="26"/>
      <c r="B10068" s="52"/>
    </row>
    <row r="10069" spans="1:2" ht="15.6" x14ac:dyDescent="0.3">
      <c r="A10069" s="26"/>
      <c r="B10069" s="52"/>
    </row>
    <row r="10070" spans="1:2" ht="15.6" x14ac:dyDescent="0.3">
      <c r="A10070" s="26"/>
      <c r="B10070" s="52"/>
    </row>
    <row r="10071" spans="1:2" ht="15.6" x14ac:dyDescent="0.3">
      <c r="A10071" s="26"/>
      <c r="B10071" s="52"/>
    </row>
    <row r="10072" spans="1:2" ht="15.6" x14ac:dyDescent="0.3">
      <c r="A10072" s="26"/>
      <c r="B10072" s="52"/>
    </row>
    <row r="10073" spans="1:2" ht="15.6" x14ac:dyDescent="0.3">
      <c r="A10073" s="26"/>
      <c r="B10073" s="52"/>
    </row>
    <row r="10074" spans="1:2" ht="15.6" x14ac:dyDescent="0.3">
      <c r="A10074" s="26"/>
      <c r="B10074" s="52"/>
    </row>
    <row r="10075" spans="1:2" ht="15.6" x14ac:dyDescent="0.3">
      <c r="A10075" s="26"/>
      <c r="B10075" s="52"/>
    </row>
    <row r="10076" spans="1:2" ht="15.6" x14ac:dyDescent="0.3">
      <c r="A10076" s="26"/>
      <c r="B10076" s="52"/>
    </row>
    <row r="10077" spans="1:2" ht="15.6" x14ac:dyDescent="0.3">
      <c r="A10077" s="26"/>
      <c r="B10077" s="52"/>
    </row>
    <row r="10078" spans="1:2" ht="15.6" x14ac:dyDescent="0.3">
      <c r="A10078" s="26"/>
      <c r="B10078" s="52"/>
    </row>
    <row r="10079" spans="1:2" ht="15.6" x14ac:dyDescent="0.3">
      <c r="A10079" s="26"/>
      <c r="B10079" s="52"/>
    </row>
    <row r="10080" spans="1:2" ht="15.6" x14ac:dyDescent="0.3">
      <c r="A10080" s="26"/>
      <c r="B10080" s="52"/>
    </row>
    <row r="10081" spans="1:2" ht="15.6" x14ac:dyDescent="0.3">
      <c r="A10081" s="26"/>
      <c r="B10081" s="52"/>
    </row>
    <row r="10082" spans="1:2" ht="15.6" x14ac:dyDescent="0.3">
      <c r="A10082" s="26"/>
      <c r="B10082" s="52"/>
    </row>
    <row r="10083" spans="1:2" ht="15.6" x14ac:dyDescent="0.3">
      <c r="A10083" s="26"/>
      <c r="B10083" s="52"/>
    </row>
    <row r="10084" spans="1:2" ht="15.6" x14ac:dyDescent="0.3">
      <c r="A10084" s="26"/>
      <c r="B10084" s="52"/>
    </row>
    <row r="10085" spans="1:2" ht="15.6" x14ac:dyDescent="0.3">
      <c r="A10085" s="26"/>
      <c r="B10085" s="52"/>
    </row>
    <row r="10086" spans="1:2" ht="15.6" x14ac:dyDescent="0.3">
      <c r="A10086" s="26"/>
      <c r="B10086" s="52"/>
    </row>
    <row r="10087" spans="1:2" ht="15.6" x14ac:dyDescent="0.3">
      <c r="A10087" s="26"/>
      <c r="B10087" s="52"/>
    </row>
    <row r="10088" spans="1:2" ht="15.6" x14ac:dyDescent="0.3">
      <c r="A10088" s="26"/>
      <c r="B10088" s="52"/>
    </row>
    <row r="10089" spans="1:2" ht="15.6" x14ac:dyDescent="0.3">
      <c r="A10089" s="26"/>
      <c r="B10089" s="52"/>
    </row>
    <row r="10090" spans="1:2" ht="15.6" x14ac:dyDescent="0.3">
      <c r="A10090" s="26"/>
      <c r="B10090" s="52"/>
    </row>
    <row r="10091" spans="1:2" ht="15.6" x14ac:dyDescent="0.3">
      <c r="A10091" s="26"/>
      <c r="B10091" s="52"/>
    </row>
    <row r="10092" spans="1:2" ht="15.6" x14ac:dyDescent="0.3">
      <c r="A10092" s="26"/>
      <c r="B10092" s="52"/>
    </row>
    <row r="10093" spans="1:2" ht="15.6" x14ac:dyDescent="0.3">
      <c r="A10093" s="26"/>
      <c r="B10093" s="52"/>
    </row>
    <row r="10094" spans="1:2" ht="15.6" x14ac:dyDescent="0.3">
      <c r="A10094" s="26"/>
      <c r="B10094" s="52"/>
    </row>
    <row r="10095" spans="1:2" ht="15.6" x14ac:dyDescent="0.3">
      <c r="A10095" s="26"/>
      <c r="B10095" s="52"/>
    </row>
    <row r="10096" spans="1:2" ht="15.6" x14ac:dyDescent="0.3">
      <c r="A10096" s="26"/>
      <c r="B10096" s="52"/>
    </row>
    <row r="10097" spans="1:2" ht="15.6" x14ac:dyDescent="0.3">
      <c r="A10097" s="26"/>
      <c r="B10097" s="52"/>
    </row>
    <row r="10098" spans="1:2" ht="15.6" x14ac:dyDescent="0.3">
      <c r="A10098" s="26"/>
      <c r="B10098" s="52"/>
    </row>
    <row r="10099" spans="1:2" ht="15.6" x14ac:dyDescent="0.3">
      <c r="A10099" s="26"/>
      <c r="B10099" s="52"/>
    </row>
    <row r="10100" spans="1:2" ht="15.6" x14ac:dyDescent="0.3">
      <c r="A10100" s="26"/>
      <c r="B10100" s="52"/>
    </row>
    <row r="10101" spans="1:2" ht="15.6" x14ac:dyDescent="0.3">
      <c r="A10101" s="26"/>
      <c r="B10101" s="52"/>
    </row>
    <row r="10102" spans="1:2" ht="15.6" x14ac:dyDescent="0.3">
      <c r="A10102" s="26"/>
      <c r="B10102" s="52"/>
    </row>
    <row r="10103" spans="1:2" ht="15.6" x14ac:dyDescent="0.3">
      <c r="A10103" s="26"/>
      <c r="B10103" s="52"/>
    </row>
    <row r="10104" spans="1:2" ht="15.6" x14ac:dyDescent="0.3">
      <c r="A10104" s="26"/>
      <c r="B10104" s="52"/>
    </row>
    <row r="10105" spans="1:2" ht="15.6" x14ac:dyDescent="0.3">
      <c r="A10105" s="26"/>
      <c r="B10105" s="52"/>
    </row>
    <row r="10106" spans="1:2" ht="15.6" x14ac:dyDescent="0.3">
      <c r="A10106" s="26"/>
      <c r="B10106" s="52"/>
    </row>
    <row r="10107" spans="1:2" ht="15.6" x14ac:dyDescent="0.3">
      <c r="A10107" s="26"/>
      <c r="B10107" s="52"/>
    </row>
    <row r="10108" spans="1:2" ht="15.6" x14ac:dyDescent="0.3">
      <c r="A10108" s="26"/>
      <c r="B10108" s="52"/>
    </row>
    <row r="10109" spans="1:2" ht="15.6" x14ac:dyDescent="0.3">
      <c r="A10109" s="26"/>
      <c r="B10109" s="52"/>
    </row>
    <row r="10110" spans="1:2" ht="15.6" x14ac:dyDescent="0.3">
      <c r="A10110" s="26"/>
      <c r="B10110" s="52"/>
    </row>
    <row r="10111" spans="1:2" ht="15.6" x14ac:dyDescent="0.3">
      <c r="A10111" s="26"/>
      <c r="B10111" s="52"/>
    </row>
    <row r="10112" spans="1:2" ht="15.6" x14ac:dyDescent="0.3">
      <c r="A10112" s="26"/>
      <c r="B10112" s="52"/>
    </row>
    <row r="10113" spans="1:2" ht="15.6" x14ac:dyDescent="0.3">
      <c r="A10113" s="26"/>
      <c r="B10113" s="52"/>
    </row>
    <row r="10114" spans="1:2" ht="15.6" x14ac:dyDescent="0.3">
      <c r="A10114" s="26"/>
      <c r="B10114" s="52"/>
    </row>
    <row r="10115" spans="1:2" ht="15.6" x14ac:dyDescent="0.3">
      <c r="A10115" s="26"/>
      <c r="B10115" s="52"/>
    </row>
    <row r="10116" spans="1:2" ht="15.6" x14ac:dyDescent="0.3">
      <c r="A10116" s="26"/>
      <c r="B10116" s="52"/>
    </row>
    <row r="10117" spans="1:2" ht="15.6" x14ac:dyDescent="0.3">
      <c r="A10117" s="26"/>
      <c r="B10117" s="52"/>
    </row>
    <row r="10118" spans="1:2" ht="15.6" x14ac:dyDescent="0.3">
      <c r="A10118" s="26"/>
      <c r="B10118" s="52"/>
    </row>
    <row r="10119" spans="1:2" ht="15.6" x14ac:dyDescent="0.3">
      <c r="A10119" s="26"/>
      <c r="B10119" s="52"/>
    </row>
    <row r="10120" spans="1:2" ht="15.6" x14ac:dyDescent="0.3">
      <c r="A10120" s="26"/>
      <c r="B10120" s="52"/>
    </row>
    <row r="10121" spans="1:2" ht="15.6" x14ac:dyDescent="0.3">
      <c r="A10121" s="26"/>
      <c r="B10121" s="52"/>
    </row>
    <row r="10122" spans="1:2" ht="15.6" x14ac:dyDescent="0.3">
      <c r="A10122" s="26"/>
      <c r="B10122" s="52"/>
    </row>
    <row r="10123" spans="1:2" ht="15.6" x14ac:dyDescent="0.3">
      <c r="A10123" s="26"/>
      <c r="B10123" s="52"/>
    </row>
    <row r="10124" spans="1:2" ht="15.6" x14ac:dyDescent="0.3">
      <c r="A10124" s="26"/>
      <c r="B10124" s="52"/>
    </row>
    <row r="10125" spans="1:2" ht="15.6" x14ac:dyDescent="0.3">
      <c r="A10125" s="26"/>
      <c r="B10125" s="52"/>
    </row>
    <row r="10126" spans="1:2" ht="15.6" x14ac:dyDescent="0.3">
      <c r="A10126" s="26"/>
      <c r="B10126" s="52"/>
    </row>
    <row r="10127" spans="1:2" ht="15.6" x14ac:dyDescent="0.3">
      <c r="A10127" s="26"/>
      <c r="B10127" s="52"/>
    </row>
    <row r="10128" spans="1:2" ht="15.6" x14ac:dyDescent="0.3">
      <c r="A10128" s="26"/>
      <c r="B10128" s="52"/>
    </row>
    <row r="10129" spans="1:2" ht="15.6" x14ac:dyDescent="0.3">
      <c r="A10129" s="26"/>
      <c r="B10129" s="52"/>
    </row>
    <row r="10130" spans="1:2" ht="15.6" x14ac:dyDescent="0.3">
      <c r="A10130" s="26"/>
      <c r="B10130" s="52"/>
    </row>
    <row r="10131" spans="1:2" ht="15.6" x14ac:dyDescent="0.3">
      <c r="A10131" s="26"/>
      <c r="B10131" s="52"/>
    </row>
    <row r="10132" spans="1:2" ht="15.6" x14ac:dyDescent="0.3">
      <c r="A10132" s="26"/>
      <c r="B10132" s="52"/>
    </row>
    <row r="10133" spans="1:2" ht="15.6" x14ac:dyDescent="0.3">
      <c r="A10133" s="26"/>
      <c r="B10133" s="52"/>
    </row>
    <row r="10134" spans="1:2" ht="15.6" x14ac:dyDescent="0.3">
      <c r="A10134" s="26"/>
      <c r="B10134" s="52"/>
    </row>
    <row r="10135" spans="1:2" ht="15.6" x14ac:dyDescent="0.3">
      <c r="A10135" s="26"/>
      <c r="B10135" s="52"/>
    </row>
    <row r="10136" spans="1:2" ht="15.6" x14ac:dyDescent="0.3">
      <c r="A10136" s="26"/>
      <c r="B10136" s="52"/>
    </row>
    <row r="10137" spans="1:2" ht="15.6" x14ac:dyDescent="0.3">
      <c r="A10137" s="26"/>
      <c r="B10137" s="52"/>
    </row>
    <row r="10138" spans="1:2" ht="15.6" x14ac:dyDescent="0.3">
      <c r="A10138" s="26"/>
      <c r="B10138" s="52"/>
    </row>
    <row r="10139" spans="1:2" ht="15.6" x14ac:dyDescent="0.3">
      <c r="A10139" s="26"/>
      <c r="B10139" s="52"/>
    </row>
    <row r="10140" spans="1:2" ht="15.6" x14ac:dyDescent="0.3">
      <c r="A10140" s="26"/>
      <c r="B10140" s="52"/>
    </row>
    <row r="10141" spans="1:2" ht="15.6" x14ac:dyDescent="0.3">
      <c r="A10141" s="26"/>
      <c r="B10141" s="52"/>
    </row>
    <row r="10142" spans="1:2" ht="15.6" x14ac:dyDescent="0.3">
      <c r="A10142" s="26"/>
      <c r="B10142" s="52"/>
    </row>
    <row r="10143" spans="1:2" ht="15.6" x14ac:dyDescent="0.3">
      <c r="A10143" s="26"/>
      <c r="B10143" s="52"/>
    </row>
    <row r="10144" spans="1:2" ht="15.6" x14ac:dyDescent="0.3">
      <c r="A10144" s="26"/>
      <c r="B10144" s="52"/>
    </row>
    <row r="10145" spans="1:2" ht="15.6" x14ac:dyDescent="0.3">
      <c r="A10145" s="26"/>
      <c r="B10145" s="52"/>
    </row>
    <row r="10146" spans="1:2" ht="15.6" x14ac:dyDescent="0.3">
      <c r="A10146" s="26"/>
      <c r="B10146" s="52"/>
    </row>
    <row r="10147" spans="1:2" ht="15.6" x14ac:dyDescent="0.3">
      <c r="A10147" s="26"/>
      <c r="B10147" s="52"/>
    </row>
    <row r="10148" spans="1:2" ht="15.6" x14ac:dyDescent="0.3">
      <c r="A10148" s="26"/>
      <c r="B10148" s="52"/>
    </row>
    <row r="10149" spans="1:2" ht="15.6" x14ac:dyDescent="0.3">
      <c r="A10149" s="26"/>
      <c r="B10149" s="52"/>
    </row>
    <row r="10150" spans="1:2" ht="15.6" x14ac:dyDescent="0.3">
      <c r="A10150" s="26"/>
      <c r="B10150" s="52"/>
    </row>
    <row r="10151" spans="1:2" ht="15.6" x14ac:dyDescent="0.3">
      <c r="A10151" s="26"/>
      <c r="B10151" s="52"/>
    </row>
    <row r="10152" spans="1:2" ht="15.6" x14ac:dyDescent="0.3">
      <c r="A10152" s="26"/>
      <c r="B10152" s="52"/>
    </row>
    <row r="10153" spans="1:2" ht="15.6" x14ac:dyDescent="0.3">
      <c r="A10153" s="26"/>
      <c r="B10153" s="52"/>
    </row>
    <row r="10154" spans="1:2" ht="15.6" x14ac:dyDescent="0.3">
      <c r="A10154" s="26"/>
      <c r="B10154" s="52"/>
    </row>
    <row r="10155" spans="1:2" ht="15.6" x14ac:dyDescent="0.3">
      <c r="A10155" s="26"/>
      <c r="B10155" s="52"/>
    </row>
    <row r="10156" spans="1:2" ht="15.6" x14ac:dyDescent="0.3">
      <c r="A10156" s="26"/>
      <c r="B10156" s="52"/>
    </row>
    <row r="10157" spans="1:2" ht="15.6" x14ac:dyDescent="0.3">
      <c r="A10157" s="26"/>
      <c r="B10157" s="52"/>
    </row>
    <row r="10158" spans="1:2" ht="15.6" x14ac:dyDescent="0.3">
      <c r="A10158" s="26"/>
      <c r="B10158" s="52"/>
    </row>
    <row r="10159" spans="1:2" ht="15.6" x14ac:dyDescent="0.3">
      <c r="A10159" s="26"/>
      <c r="B10159" s="52"/>
    </row>
    <row r="10160" spans="1:2" ht="15.6" x14ac:dyDescent="0.3">
      <c r="A10160" s="26"/>
      <c r="B10160" s="52"/>
    </row>
    <row r="10161" spans="1:2" ht="15.6" x14ac:dyDescent="0.3">
      <c r="A10161" s="26"/>
      <c r="B10161" s="52"/>
    </row>
    <row r="10162" spans="1:2" ht="15.6" x14ac:dyDescent="0.3">
      <c r="A10162" s="26"/>
      <c r="B10162" s="52"/>
    </row>
    <row r="10163" spans="1:2" ht="15.6" x14ac:dyDescent="0.3">
      <c r="A10163" s="26"/>
      <c r="B10163" s="52"/>
    </row>
    <row r="10164" spans="1:2" ht="15.6" x14ac:dyDescent="0.3">
      <c r="A10164" s="26"/>
      <c r="B10164" s="52"/>
    </row>
    <row r="10165" spans="1:2" ht="15.6" x14ac:dyDescent="0.3">
      <c r="A10165" s="26"/>
      <c r="B10165" s="52"/>
    </row>
    <row r="10166" spans="1:2" ht="15.6" x14ac:dyDescent="0.3">
      <c r="A10166" s="26"/>
      <c r="B10166" s="52"/>
    </row>
    <row r="10167" spans="1:2" ht="15.6" x14ac:dyDescent="0.3">
      <c r="A10167" s="26"/>
      <c r="B10167" s="52"/>
    </row>
    <row r="10168" spans="1:2" ht="15.6" x14ac:dyDescent="0.3">
      <c r="A10168" s="26"/>
      <c r="B10168" s="52"/>
    </row>
    <row r="10169" spans="1:2" ht="15.6" x14ac:dyDescent="0.3">
      <c r="A10169" s="26"/>
      <c r="B10169" s="52"/>
    </row>
    <row r="10170" spans="1:2" ht="15.6" x14ac:dyDescent="0.3">
      <c r="A10170" s="26"/>
      <c r="B10170" s="52"/>
    </row>
    <row r="10171" spans="1:2" ht="15.6" x14ac:dyDescent="0.3">
      <c r="A10171" s="26"/>
      <c r="B10171" s="52"/>
    </row>
    <row r="10172" spans="1:2" ht="15.6" x14ac:dyDescent="0.3">
      <c r="A10172" s="26"/>
      <c r="B10172" s="52"/>
    </row>
    <row r="10173" spans="1:2" ht="15.6" x14ac:dyDescent="0.3">
      <c r="A10173" s="26"/>
      <c r="B10173" s="52"/>
    </row>
    <row r="10174" spans="1:2" ht="15.6" x14ac:dyDescent="0.3">
      <c r="A10174" s="26"/>
      <c r="B10174" s="52"/>
    </row>
    <row r="10175" spans="1:2" ht="15.6" x14ac:dyDescent="0.3">
      <c r="A10175" s="26"/>
      <c r="B10175" s="52"/>
    </row>
    <row r="10176" spans="1:2" ht="15.6" x14ac:dyDescent="0.3">
      <c r="A10176" s="26"/>
      <c r="B10176" s="52"/>
    </row>
    <row r="10177" spans="1:2" ht="15.6" x14ac:dyDescent="0.3">
      <c r="A10177" s="26"/>
      <c r="B10177" s="52"/>
    </row>
    <row r="10178" spans="1:2" ht="15.6" x14ac:dyDescent="0.3">
      <c r="A10178" s="26"/>
      <c r="B10178" s="52"/>
    </row>
    <row r="10179" spans="1:2" ht="15.6" x14ac:dyDescent="0.3">
      <c r="A10179" s="26"/>
      <c r="B10179" s="52"/>
    </row>
    <row r="10180" spans="1:2" ht="15.6" x14ac:dyDescent="0.3">
      <c r="A10180" s="26"/>
      <c r="B10180" s="52"/>
    </row>
    <row r="10181" spans="1:2" ht="15.6" x14ac:dyDescent="0.3">
      <c r="A10181" s="26"/>
      <c r="B10181" s="52"/>
    </row>
    <row r="10182" spans="1:2" ht="15.6" x14ac:dyDescent="0.3">
      <c r="A10182" s="26"/>
      <c r="B10182" s="52"/>
    </row>
    <row r="10183" spans="1:2" ht="15.6" x14ac:dyDescent="0.3">
      <c r="A10183" s="26"/>
      <c r="B10183" s="52"/>
    </row>
    <row r="10184" spans="1:2" ht="15.6" x14ac:dyDescent="0.3">
      <c r="A10184" s="26"/>
      <c r="B10184" s="52"/>
    </row>
    <row r="10185" spans="1:2" ht="15.6" x14ac:dyDescent="0.3">
      <c r="A10185" s="26"/>
      <c r="B10185" s="52"/>
    </row>
    <row r="10186" spans="1:2" ht="15.6" x14ac:dyDescent="0.3">
      <c r="A10186" s="26"/>
      <c r="B10186" s="52"/>
    </row>
    <row r="10187" spans="1:2" ht="15.6" x14ac:dyDescent="0.3">
      <c r="A10187" s="26"/>
      <c r="B10187" s="52"/>
    </row>
    <row r="10188" spans="1:2" ht="15.6" x14ac:dyDescent="0.3">
      <c r="A10188" s="26"/>
      <c r="B10188" s="52"/>
    </row>
    <row r="10189" spans="1:2" ht="15.6" x14ac:dyDescent="0.3">
      <c r="A10189" s="26"/>
      <c r="B10189" s="52"/>
    </row>
    <row r="10190" spans="1:2" ht="15.6" x14ac:dyDescent="0.3">
      <c r="A10190" s="26"/>
      <c r="B10190" s="52"/>
    </row>
    <row r="10191" spans="1:2" ht="15.6" x14ac:dyDescent="0.3">
      <c r="A10191" s="26"/>
      <c r="B10191" s="52"/>
    </row>
    <row r="10192" spans="1:2" ht="15.6" x14ac:dyDescent="0.3">
      <c r="A10192" s="26"/>
      <c r="B10192" s="52"/>
    </row>
    <row r="10193" spans="1:2" ht="15.6" x14ac:dyDescent="0.3">
      <c r="A10193" s="26"/>
      <c r="B10193" s="52"/>
    </row>
    <row r="10194" spans="1:2" ht="15.6" x14ac:dyDescent="0.3">
      <c r="A10194" s="26"/>
      <c r="B10194" s="52"/>
    </row>
    <row r="10195" spans="1:2" ht="15.6" x14ac:dyDescent="0.3">
      <c r="A10195" s="26"/>
      <c r="B10195" s="52"/>
    </row>
    <row r="10196" spans="1:2" ht="15.6" x14ac:dyDescent="0.3">
      <c r="A10196" s="26"/>
      <c r="B10196" s="52"/>
    </row>
    <row r="10197" spans="1:2" ht="15.6" x14ac:dyDescent="0.3">
      <c r="A10197" s="26"/>
      <c r="B10197" s="52"/>
    </row>
    <row r="10198" spans="1:2" ht="15.6" x14ac:dyDescent="0.3">
      <c r="A10198" s="26"/>
      <c r="B10198" s="52"/>
    </row>
    <row r="10199" spans="1:2" ht="15.6" x14ac:dyDescent="0.3">
      <c r="A10199" s="26"/>
      <c r="B10199" s="52"/>
    </row>
    <row r="10200" spans="1:2" ht="15.6" x14ac:dyDescent="0.3">
      <c r="A10200" s="26"/>
      <c r="B10200" s="52"/>
    </row>
    <row r="10201" spans="1:2" ht="15.6" x14ac:dyDescent="0.3">
      <c r="A10201" s="26"/>
      <c r="B10201" s="52"/>
    </row>
    <row r="10202" spans="1:2" ht="15.6" x14ac:dyDescent="0.3">
      <c r="A10202" s="26"/>
      <c r="B10202" s="52"/>
    </row>
    <row r="10203" spans="1:2" ht="15.6" x14ac:dyDescent="0.3">
      <c r="A10203" s="26"/>
      <c r="B10203" s="52"/>
    </row>
    <row r="10204" spans="1:2" ht="15.6" x14ac:dyDescent="0.3">
      <c r="A10204" s="26"/>
      <c r="B10204" s="52"/>
    </row>
    <row r="10205" spans="1:2" ht="15.6" x14ac:dyDescent="0.3">
      <c r="A10205" s="26"/>
      <c r="B10205" s="52"/>
    </row>
    <row r="10206" spans="1:2" ht="15.6" x14ac:dyDescent="0.3">
      <c r="A10206" s="26"/>
      <c r="B10206" s="52"/>
    </row>
    <row r="10207" spans="1:2" ht="15.6" x14ac:dyDescent="0.3">
      <c r="A10207" s="26"/>
      <c r="B10207" s="52"/>
    </row>
    <row r="10208" spans="1:2" ht="15.6" x14ac:dyDescent="0.3">
      <c r="A10208" s="26"/>
      <c r="B10208" s="52"/>
    </row>
    <row r="10209" spans="1:2" ht="15.6" x14ac:dyDescent="0.3">
      <c r="A10209" s="26"/>
      <c r="B10209" s="52"/>
    </row>
    <row r="10210" spans="1:2" ht="15.6" x14ac:dyDescent="0.3">
      <c r="A10210" s="26"/>
      <c r="B10210" s="52"/>
    </row>
    <row r="10211" spans="1:2" ht="15.6" x14ac:dyDescent="0.3">
      <c r="A10211" s="26"/>
      <c r="B10211" s="52"/>
    </row>
    <row r="10212" spans="1:2" ht="15.6" x14ac:dyDescent="0.3">
      <c r="A10212" s="26"/>
      <c r="B10212" s="52"/>
    </row>
    <row r="10213" spans="1:2" ht="15.6" x14ac:dyDescent="0.3">
      <c r="A10213" s="26"/>
      <c r="B10213" s="52"/>
    </row>
    <row r="10214" spans="1:2" ht="15.6" x14ac:dyDescent="0.3">
      <c r="A10214" s="26"/>
      <c r="B10214" s="52"/>
    </row>
    <row r="10215" spans="1:2" ht="15.6" x14ac:dyDescent="0.3">
      <c r="A10215" s="26"/>
      <c r="B10215" s="52"/>
    </row>
    <row r="10216" spans="1:2" ht="15.6" x14ac:dyDescent="0.3">
      <c r="A10216" s="26"/>
      <c r="B10216" s="52"/>
    </row>
    <row r="10217" spans="1:2" ht="15.6" x14ac:dyDescent="0.3">
      <c r="A10217" s="26"/>
      <c r="B10217" s="52"/>
    </row>
    <row r="10218" spans="1:2" ht="15.6" x14ac:dyDescent="0.3">
      <c r="A10218" s="26"/>
      <c r="B10218" s="52"/>
    </row>
    <row r="10219" spans="1:2" ht="15.6" x14ac:dyDescent="0.3">
      <c r="A10219" s="26"/>
      <c r="B10219" s="52"/>
    </row>
    <row r="10220" spans="1:2" ht="15.6" x14ac:dyDescent="0.3">
      <c r="A10220" s="26"/>
      <c r="B10220" s="52"/>
    </row>
    <row r="10221" spans="1:2" ht="15.6" x14ac:dyDescent="0.3">
      <c r="A10221" s="26"/>
      <c r="B10221" s="52"/>
    </row>
    <row r="10222" spans="1:2" ht="15.6" x14ac:dyDescent="0.3">
      <c r="A10222" s="26"/>
      <c r="B10222" s="52"/>
    </row>
    <row r="10223" spans="1:2" ht="15.6" x14ac:dyDescent="0.3">
      <c r="A10223" s="26"/>
      <c r="B10223" s="52"/>
    </row>
    <row r="10224" spans="1:2" ht="15.6" x14ac:dyDescent="0.3">
      <c r="A10224" s="26"/>
      <c r="B10224" s="52"/>
    </row>
    <row r="10225" spans="1:2" ht="15.6" x14ac:dyDescent="0.3">
      <c r="A10225" s="26"/>
      <c r="B10225" s="52"/>
    </row>
    <row r="10226" spans="1:2" ht="15.6" x14ac:dyDescent="0.3">
      <c r="A10226" s="26"/>
      <c r="B10226" s="52"/>
    </row>
    <row r="10227" spans="1:2" ht="15.6" x14ac:dyDescent="0.3">
      <c r="A10227" s="26"/>
      <c r="B10227" s="52"/>
    </row>
    <row r="10228" spans="1:2" ht="15.6" x14ac:dyDescent="0.3">
      <c r="A10228" s="26"/>
      <c r="B10228" s="52"/>
    </row>
    <row r="10229" spans="1:2" ht="15.6" x14ac:dyDescent="0.3">
      <c r="A10229" s="26"/>
      <c r="B10229" s="52"/>
    </row>
    <row r="10230" spans="1:2" ht="15.6" x14ac:dyDescent="0.3">
      <c r="A10230" s="26"/>
      <c r="B10230" s="52"/>
    </row>
    <row r="10231" spans="1:2" ht="15.6" x14ac:dyDescent="0.3">
      <c r="A10231" s="26"/>
      <c r="B10231" s="52"/>
    </row>
    <row r="10232" spans="1:2" ht="15.6" x14ac:dyDescent="0.3">
      <c r="A10232" s="26"/>
      <c r="B10232" s="52"/>
    </row>
    <row r="10233" spans="1:2" ht="15.6" x14ac:dyDescent="0.3">
      <c r="A10233" s="26"/>
      <c r="B10233" s="52"/>
    </row>
    <row r="10234" spans="1:2" ht="15.6" x14ac:dyDescent="0.3">
      <c r="A10234" s="26"/>
      <c r="B10234" s="52"/>
    </row>
    <row r="10235" spans="1:2" ht="15.6" x14ac:dyDescent="0.3">
      <c r="A10235" s="26"/>
      <c r="B10235" s="52"/>
    </row>
    <row r="10236" spans="1:2" ht="15.6" x14ac:dyDescent="0.3">
      <c r="A10236" s="26"/>
      <c r="B10236" s="52"/>
    </row>
    <row r="10237" spans="1:2" ht="15.6" x14ac:dyDescent="0.3">
      <c r="A10237" s="26"/>
      <c r="B10237" s="52"/>
    </row>
    <row r="10238" spans="1:2" ht="15.6" x14ac:dyDescent="0.3">
      <c r="A10238" s="26"/>
      <c r="B10238" s="52"/>
    </row>
    <row r="10239" spans="1:2" ht="15.6" x14ac:dyDescent="0.3">
      <c r="A10239" s="26"/>
      <c r="B10239" s="52"/>
    </row>
    <row r="10240" spans="1:2" ht="15.6" x14ac:dyDescent="0.3">
      <c r="A10240" s="26"/>
      <c r="B10240" s="52"/>
    </row>
    <row r="10241" spans="1:2" ht="15.6" x14ac:dyDescent="0.3">
      <c r="A10241" s="26"/>
      <c r="B10241" s="52"/>
    </row>
    <row r="10242" spans="1:2" ht="15.6" x14ac:dyDescent="0.3">
      <c r="A10242" s="26"/>
      <c r="B10242" s="52"/>
    </row>
    <row r="10243" spans="1:2" ht="15.6" x14ac:dyDescent="0.3">
      <c r="A10243" s="26"/>
      <c r="B10243" s="52"/>
    </row>
    <row r="10244" spans="1:2" ht="15.6" x14ac:dyDescent="0.3">
      <c r="A10244" s="26"/>
      <c r="B10244" s="52"/>
    </row>
    <row r="10245" spans="1:2" ht="15.6" x14ac:dyDescent="0.3">
      <c r="A10245" s="26"/>
      <c r="B10245" s="52"/>
    </row>
    <row r="10246" spans="1:2" ht="15.6" x14ac:dyDescent="0.3">
      <c r="A10246" s="26"/>
      <c r="B10246" s="52"/>
    </row>
    <row r="10247" spans="1:2" ht="15.6" x14ac:dyDescent="0.3">
      <c r="A10247" s="26"/>
      <c r="B10247" s="52"/>
    </row>
    <row r="10248" spans="1:2" ht="15.6" x14ac:dyDescent="0.3">
      <c r="A10248" s="26"/>
      <c r="B10248" s="52"/>
    </row>
    <row r="10249" spans="1:2" ht="15.6" x14ac:dyDescent="0.3">
      <c r="A10249" s="26"/>
      <c r="B10249" s="52"/>
    </row>
    <row r="10250" spans="1:2" ht="15.6" x14ac:dyDescent="0.3">
      <c r="A10250" s="26"/>
      <c r="B10250" s="52"/>
    </row>
    <row r="10251" spans="1:2" ht="15.6" x14ac:dyDescent="0.3">
      <c r="A10251" s="26"/>
      <c r="B10251" s="52"/>
    </row>
    <row r="10252" spans="1:2" ht="15.6" x14ac:dyDescent="0.3">
      <c r="A10252" s="26"/>
      <c r="B10252" s="52"/>
    </row>
    <row r="10253" spans="1:2" ht="15.6" x14ac:dyDescent="0.3">
      <c r="A10253" s="26"/>
      <c r="B10253" s="52"/>
    </row>
    <row r="10254" spans="1:2" ht="15.6" x14ac:dyDescent="0.3">
      <c r="A10254" s="26"/>
      <c r="B10254" s="52"/>
    </row>
    <row r="10255" spans="1:2" ht="15.6" x14ac:dyDescent="0.3">
      <c r="A10255" s="26"/>
      <c r="B10255" s="52"/>
    </row>
    <row r="10256" spans="1:2" ht="15.6" x14ac:dyDescent="0.3">
      <c r="A10256" s="26"/>
      <c r="B10256" s="52"/>
    </row>
    <row r="10257" spans="1:2" ht="15.6" x14ac:dyDescent="0.3">
      <c r="A10257" s="26"/>
      <c r="B10257" s="52"/>
    </row>
    <row r="10258" spans="1:2" ht="15.6" x14ac:dyDescent="0.3">
      <c r="A10258" s="26"/>
      <c r="B10258" s="52"/>
    </row>
    <row r="10259" spans="1:2" ht="15.6" x14ac:dyDescent="0.3">
      <c r="A10259" s="26"/>
      <c r="B10259" s="52"/>
    </row>
    <row r="10260" spans="1:2" ht="15.6" x14ac:dyDescent="0.3">
      <c r="A10260" s="26"/>
      <c r="B10260" s="52"/>
    </row>
    <row r="10261" spans="1:2" ht="15.6" x14ac:dyDescent="0.3">
      <c r="A10261" s="26"/>
      <c r="B10261" s="52"/>
    </row>
    <row r="10262" spans="1:2" ht="15.6" x14ac:dyDescent="0.3">
      <c r="A10262" s="26"/>
      <c r="B10262" s="52"/>
    </row>
    <row r="10263" spans="1:2" ht="15.6" x14ac:dyDescent="0.3">
      <c r="A10263" s="26"/>
      <c r="B10263" s="52"/>
    </row>
    <row r="10264" spans="1:2" ht="15.6" x14ac:dyDescent="0.3">
      <c r="A10264" s="26"/>
      <c r="B10264" s="52"/>
    </row>
    <row r="10265" spans="1:2" ht="15.6" x14ac:dyDescent="0.3">
      <c r="A10265" s="26"/>
      <c r="B10265" s="52"/>
    </row>
    <row r="10266" spans="1:2" ht="15.6" x14ac:dyDescent="0.3">
      <c r="A10266" s="26"/>
      <c r="B10266" s="52"/>
    </row>
    <row r="10267" spans="1:2" ht="15.6" x14ac:dyDescent="0.3">
      <c r="A10267" s="26"/>
      <c r="B10267" s="52"/>
    </row>
    <row r="10268" spans="1:2" ht="15.6" x14ac:dyDescent="0.3">
      <c r="A10268" s="26"/>
      <c r="B10268" s="52"/>
    </row>
    <row r="10269" spans="1:2" ht="15.6" x14ac:dyDescent="0.3">
      <c r="A10269" s="26"/>
      <c r="B10269" s="52"/>
    </row>
    <row r="10270" spans="1:2" ht="15.6" x14ac:dyDescent="0.3">
      <c r="A10270" s="26"/>
      <c r="B10270" s="52"/>
    </row>
    <row r="10271" spans="1:2" ht="15.6" x14ac:dyDescent="0.3">
      <c r="A10271" s="26"/>
      <c r="B10271" s="52"/>
    </row>
    <row r="10272" spans="1:2" ht="15.6" x14ac:dyDescent="0.3">
      <c r="A10272" s="26"/>
      <c r="B10272" s="52"/>
    </row>
    <row r="10273" spans="1:2" ht="15.6" x14ac:dyDescent="0.3">
      <c r="A10273" s="26"/>
      <c r="B10273" s="52"/>
    </row>
    <row r="10274" spans="1:2" ht="15.6" x14ac:dyDescent="0.3">
      <c r="A10274" s="26"/>
      <c r="B10274" s="52"/>
    </row>
    <row r="10275" spans="1:2" ht="15.6" x14ac:dyDescent="0.3">
      <c r="A10275" s="26"/>
      <c r="B10275" s="52"/>
    </row>
    <row r="10276" spans="1:2" ht="15.6" x14ac:dyDescent="0.3">
      <c r="A10276" s="26"/>
      <c r="B10276" s="52"/>
    </row>
    <row r="10277" spans="1:2" ht="15.6" x14ac:dyDescent="0.3">
      <c r="A10277" s="26"/>
      <c r="B10277" s="52"/>
    </row>
    <row r="10278" spans="1:2" ht="15.6" x14ac:dyDescent="0.3">
      <c r="A10278" s="26"/>
      <c r="B10278" s="52"/>
    </row>
    <row r="10279" spans="1:2" ht="15.6" x14ac:dyDescent="0.3">
      <c r="A10279" s="26"/>
      <c r="B10279" s="52"/>
    </row>
    <row r="10280" spans="1:2" ht="15.6" x14ac:dyDescent="0.3">
      <c r="A10280" s="26"/>
      <c r="B10280" s="52"/>
    </row>
    <row r="10281" spans="1:2" ht="15.6" x14ac:dyDescent="0.3">
      <c r="A10281" s="26"/>
      <c r="B10281" s="52"/>
    </row>
    <row r="10282" spans="1:2" ht="15.6" x14ac:dyDescent="0.3">
      <c r="A10282" s="26"/>
      <c r="B10282" s="52"/>
    </row>
    <row r="10283" spans="1:2" ht="15.6" x14ac:dyDescent="0.3">
      <c r="A10283" s="26"/>
      <c r="B10283" s="52"/>
    </row>
    <row r="10284" spans="1:2" ht="15.6" x14ac:dyDescent="0.3">
      <c r="A10284" s="26"/>
      <c r="B10284" s="52"/>
    </row>
    <row r="10285" spans="1:2" ht="15.6" x14ac:dyDescent="0.3">
      <c r="A10285" s="26"/>
      <c r="B10285" s="52"/>
    </row>
    <row r="10286" spans="1:2" ht="15.6" x14ac:dyDescent="0.3">
      <c r="A10286" s="26"/>
      <c r="B10286" s="52"/>
    </row>
    <row r="10287" spans="1:2" ht="15.6" x14ac:dyDescent="0.3">
      <c r="A10287" s="26"/>
      <c r="B10287" s="52"/>
    </row>
    <row r="10288" spans="1:2" ht="15.6" x14ac:dyDescent="0.3">
      <c r="A10288" s="26"/>
      <c r="B10288" s="52"/>
    </row>
    <row r="10289" spans="1:2" ht="15.6" x14ac:dyDescent="0.3">
      <c r="A10289" s="26"/>
      <c r="B10289" s="52"/>
    </row>
    <row r="10290" spans="1:2" ht="15.6" x14ac:dyDescent="0.3">
      <c r="A10290" s="26"/>
      <c r="B10290" s="52"/>
    </row>
    <row r="10291" spans="1:2" ht="15.6" x14ac:dyDescent="0.3">
      <c r="A10291" s="26"/>
      <c r="B10291" s="52"/>
    </row>
    <row r="10292" spans="1:2" ht="15.6" x14ac:dyDescent="0.3">
      <c r="A10292" s="26"/>
      <c r="B10292" s="52"/>
    </row>
    <row r="10293" spans="1:2" ht="15.6" x14ac:dyDescent="0.3">
      <c r="A10293" s="26"/>
      <c r="B10293" s="52"/>
    </row>
    <row r="10294" spans="1:2" ht="15.6" x14ac:dyDescent="0.3">
      <c r="A10294" s="26"/>
      <c r="B10294" s="52"/>
    </row>
    <row r="10295" spans="1:2" ht="15.6" x14ac:dyDescent="0.3">
      <c r="A10295" s="26"/>
      <c r="B10295" s="52"/>
    </row>
    <row r="10296" spans="1:2" ht="15.6" x14ac:dyDescent="0.3">
      <c r="A10296" s="26"/>
      <c r="B10296" s="52"/>
    </row>
    <row r="10297" spans="1:2" ht="15.6" x14ac:dyDescent="0.3">
      <c r="A10297" s="26"/>
      <c r="B10297" s="52"/>
    </row>
    <row r="10298" spans="1:2" ht="15.6" x14ac:dyDescent="0.3">
      <c r="A10298" s="26"/>
      <c r="B10298" s="52"/>
    </row>
    <row r="10299" spans="1:2" ht="15.6" x14ac:dyDescent="0.3">
      <c r="A10299" s="26"/>
      <c r="B10299" s="52"/>
    </row>
    <row r="10300" spans="1:2" ht="15.6" x14ac:dyDescent="0.3">
      <c r="A10300" s="26"/>
      <c r="B10300" s="52"/>
    </row>
    <row r="10301" spans="1:2" ht="15.6" x14ac:dyDescent="0.3">
      <c r="A10301" s="26"/>
      <c r="B10301" s="52"/>
    </row>
    <row r="10302" spans="1:2" ht="15.6" x14ac:dyDescent="0.3">
      <c r="A10302" s="26"/>
      <c r="B10302" s="52"/>
    </row>
    <row r="10303" spans="1:2" ht="15.6" x14ac:dyDescent="0.3">
      <c r="A10303" s="26"/>
      <c r="B10303" s="52"/>
    </row>
    <row r="10304" spans="1:2" ht="15.6" x14ac:dyDescent="0.3">
      <c r="A10304" s="26"/>
      <c r="B10304" s="52"/>
    </row>
    <row r="10305" spans="1:2" ht="15.6" x14ac:dyDescent="0.3">
      <c r="A10305" s="26"/>
      <c r="B10305" s="52"/>
    </row>
    <row r="10306" spans="1:2" ht="15.6" x14ac:dyDescent="0.3">
      <c r="A10306" s="26"/>
      <c r="B10306" s="52"/>
    </row>
    <row r="10307" spans="1:2" ht="15.6" x14ac:dyDescent="0.3">
      <c r="A10307" s="26"/>
      <c r="B10307" s="52"/>
    </row>
    <row r="10308" spans="1:2" ht="15.6" x14ac:dyDescent="0.3">
      <c r="A10308" s="26"/>
      <c r="B10308" s="52"/>
    </row>
    <row r="10309" spans="1:2" ht="15.6" x14ac:dyDescent="0.3">
      <c r="A10309" s="26"/>
      <c r="B10309" s="52"/>
    </row>
    <row r="10310" spans="1:2" ht="15.6" x14ac:dyDescent="0.3">
      <c r="A10310" s="26"/>
      <c r="B10310" s="52"/>
    </row>
    <row r="10311" spans="1:2" ht="15.6" x14ac:dyDescent="0.3">
      <c r="A10311" s="26"/>
      <c r="B10311" s="52"/>
    </row>
    <row r="10312" spans="1:2" ht="15.6" x14ac:dyDescent="0.3">
      <c r="A10312" s="26"/>
      <c r="B10312" s="52"/>
    </row>
    <row r="10313" spans="1:2" ht="15.6" x14ac:dyDescent="0.3">
      <c r="A10313" s="26"/>
      <c r="B10313" s="52"/>
    </row>
    <row r="10314" spans="1:2" ht="15.6" x14ac:dyDescent="0.3">
      <c r="A10314" s="26"/>
      <c r="B10314" s="52"/>
    </row>
    <row r="10315" spans="1:2" ht="15.6" x14ac:dyDescent="0.3">
      <c r="A10315" s="26"/>
      <c r="B10315" s="52"/>
    </row>
    <row r="10316" spans="1:2" ht="15.6" x14ac:dyDescent="0.3">
      <c r="A10316" s="26"/>
      <c r="B10316" s="52"/>
    </row>
    <row r="10317" spans="1:2" ht="15.6" x14ac:dyDescent="0.3">
      <c r="A10317" s="26"/>
      <c r="B10317" s="52"/>
    </row>
    <row r="10318" spans="1:2" ht="15.6" x14ac:dyDescent="0.3">
      <c r="A10318" s="26"/>
      <c r="B10318" s="52"/>
    </row>
    <row r="10319" spans="1:2" ht="15.6" x14ac:dyDescent="0.3">
      <c r="A10319" s="26"/>
      <c r="B10319" s="52"/>
    </row>
    <row r="10320" spans="1:2" ht="15.6" x14ac:dyDescent="0.3">
      <c r="A10320" s="26"/>
      <c r="B10320" s="52"/>
    </row>
    <row r="10321" spans="1:2" ht="15.6" x14ac:dyDescent="0.3">
      <c r="A10321" s="26"/>
      <c r="B10321" s="52"/>
    </row>
    <row r="10322" spans="1:2" ht="15.6" x14ac:dyDescent="0.3">
      <c r="A10322" s="26"/>
      <c r="B10322" s="52"/>
    </row>
    <row r="10323" spans="1:2" ht="15.6" x14ac:dyDescent="0.3">
      <c r="A10323" s="26"/>
      <c r="B10323" s="52"/>
    </row>
    <row r="10324" spans="1:2" ht="15.6" x14ac:dyDescent="0.3">
      <c r="A10324" s="26"/>
      <c r="B10324" s="52"/>
    </row>
    <row r="10325" spans="1:2" ht="15.6" x14ac:dyDescent="0.3">
      <c r="A10325" s="26"/>
      <c r="B10325" s="52"/>
    </row>
    <row r="10326" spans="1:2" ht="15.6" x14ac:dyDescent="0.3">
      <c r="A10326" s="26"/>
      <c r="B10326" s="52"/>
    </row>
    <row r="10327" spans="1:2" ht="15.6" x14ac:dyDescent="0.3">
      <c r="A10327" s="26"/>
      <c r="B10327" s="52"/>
    </row>
    <row r="10328" spans="1:2" ht="15.6" x14ac:dyDescent="0.3">
      <c r="A10328" s="26"/>
      <c r="B10328" s="52"/>
    </row>
    <row r="10329" spans="1:2" ht="15.6" x14ac:dyDescent="0.3">
      <c r="A10329" s="26"/>
      <c r="B10329" s="52"/>
    </row>
    <row r="10330" spans="1:2" ht="15.6" x14ac:dyDescent="0.3">
      <c r="A10330" s="26"/>
      <c r="B10330" s="52"/>
    </row>
    <row r="10331" spans="1:2" ht="15.6" x14ac:dyDescent="0.3">
      <c r="A10331" s="26"/>
      <c r="B10331" s="52"/>
    </row>
    <row r="10332" spans="1:2" ht="15.6" x14ac:dyDescent="0.3">
      <c r="A10332" s="26"/>
      <c r="B10332" s="52"/>
    </row>
    <row r="10333" spans="1:2" ht="15.6" x14ac:dyDescent="0.3">
      <c r="A10333" s="26"/>
      <c r="B10333" s="52"/>
    </row>
    <row r="10334" spans="1:2" ht="15.6" x14ac:dyDescent="0.3">
      <c r="A10334" s="26"/>
      <c r="B10334" s="52"/>
    </row>
    <row r="10335" spans="1:2" ht="15.6" x14ac:dyDescent="0.3">
      <c r="A10335" s="26"/>
      <c r="B10335" s="52"/>
    </row>
    <row r="10336" spans="1:2" ht="15.6" x14ac:dyDescent="0.3">
      <c r="A10336" s="26"/>
      <c r="B10336" s="52"/>
    </row>
    <row r="10337" spans="1:2" ht="15.6" x14ac:dyDescent="0.3">
      <c r="A10337" s="26"/>
      <c r="B10337" s="52"/>
    </row>
    <row r="10338" spans="1:2" ht="15.6" x14ac:dyDescent="0.3">
      <c r="A10338" s="26"/>
      <c r="B10338" s="52"/>
    </row>
    <row r="10339" spans="1:2" ht="15.6" x14ac:dyDescent="0.3">
      <c r="A10339" s="26"/>
      <c r="B10339" s="52"/>
    </row>
    <row r="10340" spans="1:2" ht="15.6" x14ac:dyDescent="0.3">
      <c r="A10340" s="26"/>
      <c r="B10340" s="52"/>
    </row>
    <row r="10341" spans="1:2" ht="15.6" x14ac:dyDescent="0.3">
      <c r="A10341" s="26"/>
      <c r="B10341" s="52"/>
    </row>
    <row r="10342" spans="1:2" ht="15.6" x14ac:dyDescent="0.3">
      <c r="A10342" s="26"/>
      <c r="B10342" s="52"/>
    </row>
    <row r="10343" spans="1:2" ht="15.6" x14ac:dyDescent="0.3">
      <c r="A10343" s="26"/>
      <c r="B10343" s="52"/>
    </row>
    <row r="10344" spans="1:2" ht="15.6" x14ac:dyDescent="0.3">
      <c r="A10344" s="26"/>
      <c r="B10344" s="52"/>
    </row>
    <row r="10345" spans="1:2" ht="15.6" x14ac:dyDescent="0.3">
      <c r="A10345" s="26"/>
      <c r="B10345" s="52"/>
    </row>
    <row r="10346" spans="1:2" ht="15.6" x14ac:dyDescent="0.3">
      <c r="A10346" s="26"/>
      <c r="B10346" s="52"/>
    </row>
    <row r="10347" spans="1:2" ht="15.6" x14ac:dyDescent="0.3">
      <c r="A10347" s="26"/>
      <c r="B10347" s="52"/>
    </row>
    <row r="10348" spans="1:2" ht="15.6" x14ac:dyDescent="0.3">
      <c r="A10348" s="26"/>
      <c r="B10348" s="52"/>
    </row>
    <row r="10349" spans="1:2" ht="15.6" x14ac:dyDescent="0.3">
      <c r="A10349" s="26"/>
      <c r="B10349" s="52"/>
    </row>
    <row r="10350" spans="1:2" ht="15.6" x14ac:dyDescent="0.3">
      <c r="A10350" s="26"/>
      <c r="B10350" s="52"/>
    </row>
    <row r="10351" spans="1:2" ht="15.6" x14ac:dyDescent="0.3">
      <c r="A10351" s="26"/>
      <c r="B10351" s="52"/>
    </row>
    <row r="10352" spans="1:2" ht="15.6" x14ac:dyDescent="0.3">
      <c r="A10352" s="26"/>
      <c r="B10352" s="52"/>
    </row>
    <row r="10353" spans="1:2" ht="15.6" x14ac:dyDescent="0.3">
      <c r="A10353" s="26"/>
      <c r="B10353" s="52"/>
    </row>
    <row r="10354" spans="1:2" ht="15.6" x14ac:dyDescent="0.3">
      <c r="A10354" s="26"/>
      <c r="B10354" s="52"/>
    </row>
    <row r="10355" spans="1:2" ht="15.6" x14ac:dyDescent="0.3">
      <c r="A10355" s="26"/>
      <c r="B10355" s="52"/>
    </row>
    <row r="10356" spans="1:2" ht="15.6" x14ac:dyDescent="0.3">
      <c r="A10356" s="26"/>
      <c r="B10356" s="52"/>
    </row>
    <row r="10357" spans="1:2" ht="15.6" x14ac:dyDescent="0.3">
      <c r="A10357" s="26"/>
      <c r="B10357" s="52"/>
    </row>
    <row r="10358" spans="1:2" ht="15.6" x14ac:dyDescent="0.3">
      <c r="A10358" s="26"/>
      <c r="B10358" s="52"/>
    </row>
    <row r="10359" spans="1:2" ht="15.6" x14ac:dyDescent="0.3">
      <c r="A10359" s="26"/>
      <c r="B10359" s="52"/>
    </row>
    <row r="10360" spans="1:2" ht="15.6" x14ac:dyDescent="0.3">
      <c r="A10360" s="26"/>
      <c r="B10360" s="52"/>
    </row>
    <row r="10361" spans="1:2" ht="15.6" x14ac:dyDescent="0.3">
      <c r="A10361" s="26"/>
      <c r="B10361" s="52"/>
    </row>
    <row r="10362" spans="1:2" ht="15.6" x14ac:dyDescent="0.3">
      <c r="A10362" s="26"/>
      <c r="B10362" s="52"/>
    </row>
    <row r="10363" spans="1:2" ht="15.6" x14ac:dyDescent="0.3">
      <c r="A10363" s="26"/>
      <c r="B10363" s="52"/>
    </row>
    <row r="10364" spans="1:2" ht="15.6" x14ac:dyDescent="0.3">
      <c r="A10364" s="26"/>
      <c r="B10364" s="52"/>
    </row>
    <row r="10365" spans="1:2" ht="15.6" x14ac:dyDescent="0.3">
      <c r="A10365" s="26"/>
      <c r="B10365" s="52"/>
    </row>
    <row r="10366" spans="1:2" ht="15.6" x14ac:dyDescent="0.3">
      <c r="A10366" s="26"/>
      <c r="B10366" s="52"/>
    </row>
    <row r="10367" spans="1:2" ht="15.6" x14ac:dyDescent="0.3">
      <c r="A10367" s="26"/>
      <c r="B10367" s="52"/>
    </row>
    <row r="10368" spans="1:2" ht="15.6" x14ac:dyDescent="0.3">
      <c r="A10368" s="26"/>
      <c r="B10368" s="52"/>
    </row>
    <row r="10369" spans="1:2" ht="15.6" x14ac:dyDescent="0.3">
      <c r="A10369" s="26"/>
      <c r="B10369" s="52"/>
    </row>
    <row r="10370" spans="1:2" ht="15.6" x14ac:dyDescent="0.3">
      <c r="A10370" s="26"/>
      <c r="B10370" s="52"/>
    </row>
    <row r="10371" spans="1:2" ht="15.6" x14ac:dyDescent="0.3">
      <c r="A10371" s="26"/>
      <c r="B10371" s="52"/>
    </row>
    <row r="10372" spans="1:2" ht="15.6" x14ac:dyDescent="0.3">
      <c r="A10372" s="26"/>
      <c r="B10372" s="52"/>
    </row>
    <row r="10373" spans="1:2" ht="15.6" x14ac:dyDescent="0.3">
      <c r="A10373" s="26"/>
      <c r="B10373" s="52"/>
    </row>
    <row r="10374" spans="1:2" ht="15.6" x14ac:dyDescent="0.3">
      <c r="A10374" s="26"/>
      <c r="B10374" s="52"/>
    </row>
    <row r="10375" spans="1:2" ht="15.6" x14ac:dyDescent="0.3">
      <c r="A10375" s="26"/>
      <c r="B10375" s="52"/>
    </row>
    <row r="10376" spans="1:2" ht="15.6" x14ac:dyDescent="0.3">
      <c r="A10376" s="26"/>
      <c r="B10376" s="52"/>
    </row>
    <row r="10377" spans="1:2" ht="15.6" x14ac:dyDescent="0.3">
      <c r="A10377" s="26"/>
      <c r="B10377" s="52"/>
    </row>
    <row r="10378" spans="1:2" ht="15.6" x14ac:dyDescent="0.3">
      <c r="A10378" s="26"/>
      <c r="B10378" s="52"/>
    </row>
    <row r="10379" spans="1:2" ht="15.6" x14ac:dyDescent="0.3">
      <c r="A10379" s="26"/>
      <c r="B10379" s="52"/>
    </row>
    <row r="10380" spans="1:2" ht="15.6" x14ac:dyDescent="0.3">
      <c r="A10380" s="26"/>
      <c r="B10380" s="52"/>
    </row>
    <row r="10381" spans="1:2" ht="15.6" x14ac:dyDescent="0.3">
      <c r="A10381" s="26"/>
      <c r="B10381" s="52"/>
    </row>
    <row r="10382" spans="1:2" ht="15.6" x14ac:dyDescent="0.3">
      <c r="A10382" s="26"/>
      <c r="B10382" s="52"/>
    </row>
    <row r="10383" spans="1:2" ht="15.6" x14ac:dyDescent="0.3">
      <c r="A10383" s="26"/>
      <c r="B10383" s="52"/>
    </row>
    <row r="10384" spans="1:2" ht="15.6" x14ac:dyDescent="0.3">
      <c r="A10384" s="26"/>
      <c r="B10384" s="52"/>
    </row>
    <row r="10385" spans="1:2" ht="15.6" x14ac:dyDescent="0.3">
      <c r="A10385" s="26"/>
      <c r="B10385" s="52"/>
    </row>
    <row r="10386" spans="1:2" ht="15.6" x14ac:dyDescent="0.3">
      <c r="A10386" s="26"/>
      <c r="B10386" s="52"/>
    </row>
    <row r="10387" spans="1:2" ht="15.6" x14ac:dyDescent="0.3">
      <c r="A10387" s="26"/>
      <c r="B10387" s="52"/>
    </row>
    <row r="10388" spans="1:2" ht="15.6" x14ac:dyDescent="0.3">
      <c r="A10388" s="26"/>
      <c r="B10388" s="52"/>
    </row>
    <row r="10389" spans="1:2" ht="15.6" x14ac:dyDescent="0.3">
      <c r="A10389" s="26"/>
      <c r="B10389" s="52"/>
    </row>
    <row r="10390" spans="1:2" ht="15.6" x14ac:dyDescent="0.3">
      <c r="A10390" s="26"/>
      <c r="B10390" s="52"/>
    </row>
    <row r="10391" spans="1:2" ht="15.6" x14ac:dyDescent="0.3">
      <c r="A10391" s="26"/>
      <c r="B10391" s="52"/>
    </row>
    <row r="10392" spans="1:2" ht="15.6" x14ac:dyDescent="0.3">
      <c r="A10392" s="26"/>
      <c r="B10392" s="52"/>
    </row>
    <row r="10393" spans="1:2" ht="15.6" x14ac:dyDescent="0.3">
      <c r="A10393" s="26"/>
      <c r="B10393" s="52"/>
    </row>
    <row r="10394" spans="1:2" ht="15.6" x14ac:dyDescent="0.3">
      <c r="A10394" s="26"/>
      <c r="B10394" s="52"/>
    </row>
    <row r="10395" spans="1:2" ht="15.6" x14ac:dyDescent="0.3">
      <c r="A10395" s="26"/>
      <c r="B10395" s="52"/>
    </row>
    <row r="10396" spans="1:2" ht="15.6" x14ac:dyDescent="0.3">
      <c r="A10396" s="26"/>
      <c r="B10396" s="52"/>
    </row>
    <row r="10397" spans="1:2" ht="15.6" x14ac:dyDescent="0.3">
      <c r="A10397" s="26"/>
      <c r="B10397" s="52"/>
    </row>
    <row r="10398" spans="1:2" ht="15.6" x14ac:dyDescent="0.3">
      <c r="A10398" s="26"/>
      <c r="B10398" s="52"/>
    </row>
    <row r="10399" spans="1:2" ht="15.6" x14ac:dyDescent="0.3">
      <c r="A10399" s="26"/>
      <c r="B10399" s="52"/>
    </row>
    <row r="10400" spans="1:2" ht="15.6" x14ac:dyDescent="0.3">
      <c r="A10400" s="26"/>
      <c r="B10400" s="52"/>
    </row>
    <row r="10401" spans="1:2" ht="15.6" x14ac:dyDescent="0.3">
      <c r="A10401" s="26"/>
      <c r="B10401" s="52"/>
    </row>
    <row r="10402" spans="1:2" ht="15.6" x14ac:dyDescent="0.3">
      <c r="A10402" s="26"/>
      <c r="B10402" s="52"/>
    </row>
    <row r="10403" spans="1:2" ht="15.6" x14ac:dyDescent="0.3">
      <c r="A10403" s="26"/>
      <c r="B10403" s="52"/>
    </row>
    <row r="10404" spans="1:2" ht="15.6" x14ac:dyDescent="0.3">
      <c r="A10404" s="26"/>
      <c r="B10404" s="52"/>
    </row>
    <row r="10405" spans="1:2" ht="15.6" x14ac:dyDescent="0.3">
      <c r="A10405" s="26"/>
      <c r="B10405" s="52"/>
    </row>
    <row r="10406" spans="1:2" ht="15.6" x14ac:dyDescent="0.3">
      <c r="A10406" s="26"/>
      <c r="B10406" s="52"/>
    </row>
    <row r="10407" spans="1:2" ht="15.6" x14ac:dyDescent="0.3">
      <c r="A10407" s="26"/>
      <c r="B10407" s="52"/>
    </row>
    <row r="10408" spans="1:2" ht="15.6" x14ac:dyDescent="0.3">
      <c r="A10408" s="26"/>
      <c r="B10408" s="52"/>
    </row>
    <row r="10409" spans="1:2" ht="15.6" x14ac:dyDescent="0.3">
      <c r="A10409" s="26"/>
      <c r="B10409" s="52"/>
    </row>
    <row r="10410" spans="1:2" ht="15.6" x14ac:dyDescent="0.3">
      <c r="A10410" s="26"/>
      <c r="B10410" s="52"/>
    </row>
    <row r="10411" spans="1:2" ht="15.6" x14ac:dyDescent="0.3">
      <c r="A10411" s="26"/>
      <c r="B10411" s="52"/>
    </row>
    <row r="10412" spans="1:2" ht="15.6" x14ac:dyDescent="0.3">
      <c r="A10412" s="26"/>
      <c r="B10412" s="52"/>
    </row>
    <row r="10413" spans="1:2" ht="15.6" x14ac:dyDescent="0.3">
      <c r="A10413" s="26"/>
      <c r="B10413" s="52"/>
    </row>
    <row r="10414" spans="1:2" ht="15.6" x14ac:dyDescent="0.3">
      <c r="A10414" s="26"/>
      <c r="B10414" s="52"/>
    </row>
    <row r="10415" spans="1:2" ht="15.6" x14ac:dyDescent="0.3">
      <c r="A10415" s="26"/>
      <c r="B10415" s="52"/>
    </row>
    <row r="10416" spans="1:2" ht="15.6" x14ac:dyDescent="0.3">
      <c r="A10416" s="26"/>
      <c r="B10416" s="52"/>
    </row>
    <row r="10417" spans="1:2" ht="15.6" x14ac:dyDescent="0.3">
      <c r="A10417" s="26"/>
      <c r="B10417" s="52"/>
    </row>
    <row r="10418" spans="1:2" ht="15.6" x14ac:dyDescent="0.3">
      <c r="A10418" s="26"/>
      <c r="B10418" s="52"/>
    </row>
    <row r="10419" spans="1:2" ht="15.6" x14ac:dyDescent="0.3">
      <c r="A10419" s="26"/>
      <c r="B10419" s="52"/>
    </row>
    <row r="10420" spans="1:2" ht="15.6" x14ac:dyDescent="0.3">
      <c r="A10420" s="26"/>
      <c r="B10420" s="52"/>
    </row>
    <row r="10421" spans="1:2" ht="15.6" x14ac:dyDescent="0.3">
      <c r="A10421" s="26"/>
      <c r="B10421" s="52"/>
    </row>
    <row r="10422" spans="1:2" ht="15.6" x14ac:dyDescent="0.3">
      <c r="A10422" s="26"/>
      <c r="B10422" s="52"/>
    </row>
    <row r="10423" spans="1:2" ht="15.6" x14ac:dyDescent="0.3">
      <c r="A10423" s="26"/>
      <c r="B10423" s="52"/>
    </row>
    <row r="10424" spans="1:2" ht="15.6" x14ac:dyDescent="0.3">
      <c r="A10424" s="26"/>
      <c r="B10424" s="52"/>
    </row>
    <row r="10425" spans="1:2" ht="15.6" x14ac:dyDescent="0.3">
      <c r="A10425" s="26"/>
      <c r="B10425" s="52"/>
    </row>
    <row r="10426" spans="1:2" ht="15.6" x14ac:dyDescent="0.3">
      <c r="A10426" s="26"/>
      <c r="B10426" s="52"/>
    </row>
    <row r="10427" spans="1:2" ht="15.6" x14ac:dyDescent="0.3">
      <c r="A10427" s="26"/>
      <c r="B10427" s="52"/>
    </row>
    <row r="10428" spans="1:2" ht="15.6" x14ac:dyDescent="0.3">
      <c r="A10428" s="26"/>
      <c r="B10428" s="52"/>
    </row>
    <row r="10429" spans="1:2" ht="15.6" x14ac:dyDescent="0.3">
      <c r="A10429" s="26"/>
      <c r="B10429" s="52"/>
    </row>
    <row r="10430" spans="1:2" ht="15.6" x14ac:dyDescent="0.3">
      <c r="A10430" s="26"/>
      <c r="B10430" s="52"/>
    </row>
    <row r="10431" spans="1:2" ht="15.6" x14ac:dyDescent="0.3">
      <c r="A10431" s="26"/>
      <c r="B10431" s="52"/>
    </row>
    <row r="10432" spans="1:2" ht="15.6" x14ac:dyDescent="0.3">
      <c r="A10432" s="26"/>
      <c r="B10432" s="52"/>
    </row>
    <row r="10433" spans="1:2" ht="15.6" x14ac:dyDescent="0.3">
      <c r="A10433" s="26"/>
      <c r="B10433" s="52"/>
    </row>
    <row r="10434" spans="1:2" ht="15.6" x14ac:dyDescent="0.3">
      <c r="A10434" s="26"/>
      <c r="B10434" s="52"/>
    </row>
    <row r="10435" spans="1:2" ht="15.6" x14ac:dyDescent="0.3">
      <c r="A10435" s="26"/>
      <c r="B10435" s="52"/>
    </row>
    <row r="10436" spans="1:2" ht="15.6" x14ac:dyDescent="0.3">
      <c r="A10436" s="26"/>
      <c r="B10436" s="52"/>
    </row>
    <row r="10437" spans="1:2" ht="15.6" x14ac:dyDescent="0.3">
      <c r="A10437" s="26"/>
      <c r="B10437" s="52"/>
    </row>
    <row r="10438" spans="1:2" ht="15.6" x14ac:dyDescent="0.3">
      <c r="A10438" s="26"/>
      <c r="B10438" s="52"/>
    </row>
    <row r="10439" spans="1:2" ht="15.6" x14ac:dyDescent="0.3">
      <c r="A10439" s="26"/>
      <c r="B10439" s="52"/>
    </row>
    <row r="10440" spans="1:2" ht="15.6" x14ac:dyDescent="0.3">
      <c r="A10440" s="26"/>
      <c r="B10440" s="52"/>
    </row>
    <row r="10441" spans="1:2" ht="15.6" x14ac:dyDescent="0.3">
      <c r="A10441" s="26"/>
      <c r="B10441" s="52"/>
    </row>
    <row r="10442" spans="1:2" ht="15.6" x14ac:dyDescent="0.3">
      <c r="A10442" s="26"/>
      <c r="B10442" s="52"/>
    </row>
    <row r="10443" spans="1:2" ht="15.6" x14ac:dyDescent="0.3">
      <c r="A10443" s="26"/>
      <c r="B10443" s="52"/>
    </row>
    <row r="10444" spans="1:2" ht="15.6" x14ac:dyDescent="0.3">
      <c r="A10444" s="26"/>
      <c r="B10444" s="52"/>
    </row>
    <row r="10445" spans="1:2" ht="15.6" x14ac:dyDescent="0.3">
      <c r="A10445" s="26"/>
      <c r="B10445" s="52"/>
    </row>
    <row r="10446" spans="1:2" ht="15.6" x14ac:dyDescent="0.3">
      <c r="A10446" s="26"/>
      <c r="B10446" s="52"/>
    </row>
    <row r="10447" spans="1:2" ht="15.6" x14ac:dyDescent="0.3">
      <c r="A10447" s="26"/>
      <c r="B10447" s="52"/>
    </row>
    <row r="10448" spans="1:2" ht="15.6" x14ac:dyDescent="0.3">
      <c r="A10448" s="26"/>
      <c r="B10448" s="52"/>
    </row>
    <row r="10449" spans="1:2" ht="15.6" x14ac:dyDescent="0.3">
      <c r="A10449" s="26"/>
      <c r="B10449" s="52"/>
    </row>
    <row r="10450" spans="1:2" ht="15.6" x14ac:dyDescent="0.3">
      <c r="A10450" s="26"/>
      <c r="B10450" s="52"/>
    </row>
    <row r="10451" spans="1:2" ht="15.6" x14ac:dyDescent="0.3">
      <c r="A10451" s="26"/>
      <c r="B10451" s="52"/>
    </row>
    <row r="10452" spans="1:2" ht="15.6" x14ac:dyDescent="0.3">
      <c r="A10452" s="26"/>
      <c r="B10452" s="52"/>
    </row>
    <row r="10453" spans="1:2" ht="15.6" x14ac:dyDescent="0.3">
      <c r="A10453" s="26"/>
      <c r="B10453" s="52"/>
    </row>
    <row r="10454" spans="1:2" ht="15.6" x14ac:dyDescent="0.3">
      <c r="A10454" s="26"/>
      <c r="B10454" s="52"/>
    </row>
    <row r="10455" spans="1:2" ht="15.6" x14ac:dyDescent="0.3">
      <c r="A10455" s="26"/>
      <c r="B10455" s="52"/>
    </row>
    <row r="10456" spans="1:2" ht="15.6" x14ac:dyDescent="0.3">
      <c r="A10456" s="26"/>
      <c r="B10456" s="52"/>
    </row>
    <row r="10457" spans="1:2" ht="15.6" x14ac:dyDescent="0.3">
      <c r="A10457" s="26"/>
      <c r="B10457" s="52"/>
    </row>
    <row r="10458" spans="1:2" ht="15.6" x14ac:dyDescent="0.3">
      <c r="A10458" s="26"/>
      <c r="B10458" s="52"/>
    </row>
    <row r="10459" spans="1:2" ht="15.6" x14ac:dyDescent="0.3">
      <c r="A10459" s="26"/>
      <c r="B10459" s="52"/>
    </row>
    <row r="10460" spans="1:2" ht="15.6" x14ac:dyDescent="0.3">
      <c r="A10460" s="26"/>
      <c r="B10460" s="52"/>
    </row>
    <row r="10461" spans="1:2" ht="15.6" x14ac:dyDescent="0.3">
      <c r="A10461" s="26"/>
      <c r="B10461" s="52"/>
    </row>
    <row r="10462" spans="1:2" ht="15.6" x14ac:dyDescent="0.3">
      <c r="A10462" s="26"/>
      <c r="B10462" s="52"/>
    </row>
    <row r="10463" spans="1:2" ht="15.6" x14ac:dyDescent="0.3">
      <c r="A10463" s="26"/>
      <c r="B10463" s="52"/>
    </row>
    <row r="10464" spans="1:2" ht="15.6" x14ac:dyDescent="0.3">
      <c r="A10464" s="26"/>
      <c r="B10464" s="52"/>
    </row>
    <row r="10465" spans="1:2" ht="15.6" x14ac:dyDescent="0.3">
      <c r="A10465" s="26"/>
      <c r="B10465" s="52"/>
    </row>
    <row r="10466" spans="1:2" ht="15.6" x14ac:dyDescent="0.3">
      <c r="A10466" s="26"/>
      <c r="B10466" s="52"/>
    </row>
    <row r="10467" spans="1:2" ht="15.6" x14ac:dyDescent="0.3">
      <c r="A10467" s="26"/>
      <c r="B10467" s="52"/>
    </row>
    <row r="10468" spans="1:2" ht="15.6" x14ac:dyDescent="0.3">
      <c r="A10468" s="26"/>
      <c r="B10468" s="52"/>
    </row>
    <row r="10469" spans="1:2" ht="15.6" x14ac:dyDescent="0.3">
      <c r="A10469" s="26"/>
      <c r="B10469" s="52"/>
    </row>
    <row r="10470" spans="1:2" ht="15.6" x14ac:dyDescent="0.3">
      <c r="A10470" s="26"/>
      <c r="B10470" s="52"/>
    </row>
    <row r="10471" spans="1:2" ht="15.6" x14ac:dyDescent="0.3">
      <c r="A10471" s="26"/>
      <c r="B10471" s="52"/>
    </row>
    <row r="10472" spans="1:2" ht="15.6" x14ac:dyDescent="0.3">
      <c r="A10472" s="26"/>
      <c r="B10472" s="52"/>
    </row>
    <row r="10473" spans="1:2" ht="15.6" x14ac:dyDescent="0.3">
      <c r="A10473" s="26"/>
      <c r="B10473" s="52"/>
    </row>
    <row r="10474" spans="1:2" ht="15.6" x14ac:dyDescent="0.3">
      <c r="A10474" s="26"/>
      <c r="B10474" s="52"/>
    </row>
    <row r="10475" spans="1:2" ht="15.6" x14ac:dyDescent="0.3">
      <c r="A10475" s="26"/>
      <c r="B10475" s="52"/>
    </row>
    <row r="10476" spans="1:2" ht="15.6" x14ac:dyDescent="0.3">
      <c r="A10476" s="26"/>
      <c r="B10476" s="52"/>
    </row>
    <row r="10477" spans="1:2" ht="15.6" x14ac:dyDescent="0.3">
      <c r="A10477" s="26"/>
      <c r="B10477" s="52"/>
    </row>
    <row r="10478" spans="1:2" ht="15.6" x14ac:dyDescent="0.3">
      <c r="A10478" s="26"/>
      <c r="B10478" s="52"/>
    </row>
    <row r="10479" spans="1:2" ht="15.6" x14ac:dyDescent="0.3">
      <c r="A10479" s="26"/>
      <c r="B10479" s="52"/>
    </row>
    <row r="10480" spans="1:2" ht="15.6" x14ac:dyDescent="0.3">
      <c r="A10480" s="26"/>
      <c r="B10480" s="52"/>
    </row>
    <row r="10481" spans="1:2" ht="15.6" x14ac:dyDescent="0.3">
      <c r="A10481" s="26"/>
      <c r="B10481" s="52"/>
    </row>
    <row r="10482" spans="1:2" ht="15.6" x14ac:dyDescent="0.3">
      <c r="A10482" s="26"/>
      <c r="B10482" s="52"/>
    </row>
    <row r="10483" spans="1:2" ht="15.6" x14ac:dyDescent="0.3">
      <c r="A10483" s="26"/>
      <c r="B10483" s="52"/>
    </row>
    <row r="10484" spans="1:2" ht="15.6" x14ac:dyDescent="0.3">
      <c r="A10484" s="26"/>
      <c r="B10484" s="52"/>
    </row>
    <row r="10485" spans="1:2" ht="15.6" x14ac:dyDescent="0.3">
      <c r="A10485" s="26"/>
      <c r="B10485" s="52"/>
    </row>
    <row r="10486" spans="1:2" ht="15.6" x14ac:dyDescent="0.3">
      <c r="A10486" s="26"/>
      <c r="B10486" s="52"/>
    </row>
    <row r="10487" spans="1:2" ht="15.6" x14ac:dyDescent="0.3">
      <c r="A10487" s="26"/>
      <c r="B10487" s="52"/>
    </row>
    <row r="10488" spans="1:2" ht="15.6" x14ac:dyDescent="0.3">
      <c r="A10488" s="26"/>
      <c r="B10488" s="52"/>
    </row>
    <row r="10489" spans="1:2" ht="15.6" x14ac:dyDescent="0.3">
      <c r="A10489" s="26"/>
      <c r="B10489" s="52"/>
    </row>
    <row r="10490" spans="1:2" ht="15.6" x14ac:dyDescent="0.3">
      <c r="A10490" s="26"/>
      <c r="B10490" s="52"/>
    </row>
    <row r="10491" spans="1:2" ht="15.6" x14ac:dyDescent="0.3">
      <c r="A10491" s="26"/>
      <c r="B10491" s="52"/>
    </row>
    <row r="10492" spans="1:2" ht="15.6" x14ac:dyDescent="0.3">
      <c r="A10492" s="26"/>
      <c r="B10492" s="52"/>
    </row>
    <row r="10493" spans="1:2" ht="15.6" x14ac:dyDescent="0.3">
      <c r="A10493" s="26"/>
      <c r="B10493" s="52"/>
    </row>
    <row r="10494" spans="1:2" ht="15.6" x14ac:dyDescent="0.3">
      <c r="A10494" s="26"/>
      <c r="B10494" s="52"/>
    </row>
    <row r="10495" spans="1:2" ht="15.6" x14ac:dyDescent="0.3">
      <c r="A10495" s="26"/>
      <c r="B10495" s="52"/>
    </row>
    <row r="10496" spans="1:2" ht="15.6" x14ac:dyDescent="0.3">
      <c r="A10496" s="26"/>
      <c r="B10496" s="52"/>
    </row>
    <row r="10497" spans="1:2" ht="15.6" x14ac:dyDescent="0.3">
      <c r="A10497" s="26"/>
      <c r="B10497" s="52"/>
    </row>
    <row r="10498" spans="1:2" ht="15.6" x14ac:dyDescent="0.3">
      <c r="A10498" s="26"/>
      <c r="B10498" s="52"/>
    </row>
    <row r="10499" spans="1:2" ht="15.6" x14ac:dyDescent="0.3">
      <c r="A10499" s="26"/>
      <c r="B10499" s="52"/>
    </row>
    <row r="10500" spans="1:2" ht="15.6" x14ac:dyDescent="0.3">
      <c r="A10500" s="26"/>
      <c r="B10500" s="52"/>
    </row>
    <row r="10501" spans="1:2" ht="15.6" x14ac:dyDescent="0.3">
      <c r="A10501" s="26"/>
      <c r="B10501" s="52"/>
    </row>
    <row r="10502" spans="1:2" ht="15.6" x14ac:dyDescent="0.3">
      <c r="A10502" s="26"/>
      <c r="B10502" s="52"/>
    </row>
    <row r="10503" spans="1:2" ht="15.6" x14ac:dyDescent="0.3">
      <c r="A10503" s="26"/>
      <c r="B10503" s="52"/>
    </row>
    <row r="10504" spans="1:2" ht="15.6" x14ac:dyDescent="0.3">
      <c r="A10504" s="26"/>
      <c r="B10504" s="52"/>
    </row>
    <row r="10505" spans="1:2" ht="15.6" x14ac:dyDescent="0.3">
      <c r="A10505" s="26"/>
      <c r="B10505" s="52"/>
    </row>
    <row r="10506" spans="1:2" ht="15.6" x14ac:dyDescent="0.3">
      <c r="A10506" s="26"/>
      <c r="B10506" s="52"/>
    </row>
    <row r="10507" spans="1:2" ht="15.6" x14ac:dyDescent="0.3">
      <c r="A10507" s="26"/>
      <c r="B10507" s="52"/>
    </row>
    <row r="10508" spans="1:2" ht="15.6" x14ac:dyDescent="0.3">
      <c r="A10508" s="26"/>
      <c r="B10508" s="52"/>
    </row>
    <row r="10509" spans="1:2" ht="15.6" x14ac:dyDescent="0.3">
      <c r="A10509" s="26"/>
      <c r="B10509" s="52"/>
    </row>
    <row r="10510" spans="1:2" ht="15.6" x14ac:dyDescent="0.3">
      <c r="A10510" s="26"/>
      <c r="B10510" s="52"/>
    </row>
    <row r="10511" spans="1:2" ht="15.6" x14ac:dyDescent="0.3">
      <c r="A10511" s="26"/>
      <c r="B10511" s="52"/>
    </row>
    <row r="10512" spans="1:2" ht="15.6" x14ac:dyDescent="0.3">
      <c r="A10512" s="26"/>
      <c r="B10512" s="52"/>
    </row>
    <row r="10513" spans="1:2" ht="15.6" x14ac:dyDescent="0.3">
      <c r="A10513" s="26"/>
      <c r="B10513" s="52"/>
    </row>
    <row r="10514" spans="1:2" ht="15.6" x14ac:dyDescent="0.3">
      <c r="A10514" s="26"/>
      <c r="B10514" s="52"/>
    </row>
    <row r="10515" spans="1:2" ht="15.6" x14ac:dyDescent="0.3">
      <c r="A10515" s="26"/>
      <c r="B10515" s="52"/>
    </row>
    <row r="10516" spans="1:2" ht="15.6" x14ac:dyDescent="0.3">
      <c r="A10516" s="26"/>
      <c r="B10516" s="52"/>
    </row>
    <row r="10517" spans="1:2" ht="15.6" x14ac:dyDescent="0.3">
      <c r="A10517" s="26"/>
      <c r="B10517" s="52"/>
    </row>
    <row r="10518" spans="1:2" ht="15.6" x14ac:dyDescent="0.3">
      <c r="A10518" s="26"/>
      <c r="B10518" s="52"/>
    </row>
    <row r="10519" spans="1:2" ht="15.6" x14ac:dyDescent="0.3">
      <c r="A10519" s="26"/>
      <c r="B10519" s="52"/>
    </row>
    <row r="10520" spans="1:2" ht="15.6" x14ac:dyDescent="0.3">
      <c r="A10520" s="26"/>
      <c r="B10520" s="52"/>
    </row>
    <row r="10521" spans="1:2" ht="15.6" x14ac:dyDescent="0.3">
      <c r="A10521" s="26"/>
      <c r="B10521" s="52"/>
    </row>
    <row r="10522" spans="1:2" ht="15.6" x14ac:dyDescent="0.3">
      <c r="A10522" s="26"/>
      <c r="B10522" s="52"/>
    </row>
    <row r="10523" spans="1:2" ht="15.6" x14ac:dyDescent="0.3">
      <c r="A10523" s="26"/>
      <c r="B10523" s="52"/>
    </row>
    <row r="10524" spans="1:2" ht="15.6" x14ac:dyDescent="0.3">
      <c r="A10524" s="26"/>
      <c r="B10524" s="52"/>
    </row>
    <row r="10525" spans="1:2" ht="15.6" x14ac:dyDescent="0.3">
      <c r="A10525" s="26"/>
      <c r="B10525" s="52"/>
    </row>
    <row r="10526" spans="1:2" ht="15.6" x14ac:dyDescent="0.3">
      <c r="A10526" s="26"/>
      <c r="B10526" s="52"/>
    </row>
    <row r="10527" spans="1:2" ht="15.6" x14ac:dyDescent="0.3">
      <c r="A10527" s="26"/>
      <c r="B10527" s="52"/>
    </row>
    <row r="10528" spans="1:2" ht="15.6" x14ac:dyDescent="0.3">
      <c r="A10528" s="26"/>
      <c r="B10528" s="52"/>
    </row>
    <row r="10529" spans="1:2" ht="15.6" x14ac:dyDescent="0.3">
      <c r="A10529" s="26"/>
      <c r="B10529" s="52"/>
    </row>
    <row r="10530" spans="1:2" ht="15.6" x14ac:dyDescent="0.3">
      <c r="A10530" s="26"/>
      <c r="B10530" s="52"/>
    </row>
    <row r="10531" spans="1:2" ht="15.6" x14ac:dyDescent="0.3">
      <c r="A10531" s="26"/>
      <c r="B10531" s="52"/>
    </row>
    <row r="10532" spans="1:2" ht="15.6" x14ac:dyDescent="0.3">
      <c r="A10532" s="26"/>
      <c r="B10532" s="52"/>
    </row>
    <row r="10533" spans="1:2" ht="15.6" x14ac:dyDescent="0.3">
      <c r="A10533" s="26"/>
      <c r="B10533" s="52"/>
    </row>
    <row r="10534" spans="1:2" ht="15.6" x14ac:dyDescent="0.3">
      <c r="A10534" s="26"/>
      <c r="B10534" s="52"/>
    </row>
    <row r="10535" spans="1:2" ht="15.6" x14ac:dyDescent="0.3">
      <c r="A10535" s="26"/>
      <c r="B10535" s="52"/>
    </row>
    <row r="10536" spans="1:2" ht="15.6" x14ac:dyDescent="0.3">
      <c r="A10536" s="26"/>
      <c r="B10536" s="52"/>
    </row>
    <row r="10537" spans="1:2" ht="15.6" x14ac:dyDescent="0.3">
      <c r="A10537" s="26"/>
      <c r="B10537" s="52"/>
    </row>
    <row r="10538" spans="1:2" ht="15.6" x14ac:dyDescent="0.3">
      <c r="A10538" s="26"/>
      <c r="B10538" s="52"/>
    </row>
    <row r="10539" spans="1:2" ht="15.6" x14ac:dyDescent="0.3">
      <c r="A10539" s="26"/>
      <c r="B10539" s="52"/>
    </row>
    <row r="10540" spans="1:2" ht="15.6" x14ac:dyDescent="0.3">
      <c r="A10540" s="26"/>
      <c r="B10540" s="52"/>
    </row>
    <row r="10541" spans="1:2" ht="15.6" x14ac:dyDescent="0.3">
      <c r="A10541" s="26"/>
      <c r="B10541" s="52"/>
    </row>
    <row r="10542" spans="1:2" ht="15.6" x14ac:dyDescent="0.3">
      <c r="A10542" s="26"/>
      <c r="B10542" s="52"/>
    </row>
    <row r="10543" spans="1:2" ht="15.6" x14ac:dyDescent="0.3">
      <c r="A10543" s="26"/>
      <c r="B10543" s="52"/>
    </row>
    <row r="10544" spans="1:2" ht="15.6" x14ac:dyDescent="0.3">
      <c r="A10544" s="26"/>
      <c r="B10544" s="52"/>
    </row>
    <row r="10545" spans="1:2" ht="15.6" x14ac:dyDescent="0.3">
      <c r="A10545" s="26"/>
      <c r="B10545" s="52"/>
    </row>
    <row r="10546" spans="1:2" ht="15.6" x14ac:dyDescent="0.3">
      <c r="A10546" s="26"/>
      <c r="B10546" s="52"/>
    </row>
    <row r="10547" spans="1:2" ht="15.6" x14ac:dyDescent="0.3">
      <c r="A10547" s="26"/>
      <c r="B10547" s="52"/>
    </row>
    <row r="10548" spans="1:2" ht="15.6" x14ac:dyDescent="0.3">
      <c r="A10548" s="26"/>
      <c r="B10548" s="52"/>
    </row>
    <row r="10549" spans="1:2" ht="15.6" x14ac:dyDescent="0.3">
      <c r="A10549" s="26"/>
      <c r="B10549" s="52"/>
    </row>
    <row r="10550" spans="1:2" ht="15.6" x14ac:dyDescent="0.3">
      <c r="A10550" s="26"/>
      <c r="B10550" s="52"/>
    </row>
    <row r="10551" spans="1:2" ht="15.6" x14ac:dyDescent="0.3">
      <c r="A10551" s="26"/>
      <c r="B10551" s="52"/>
    </row>
    <row r="10552" spans="1:2" ht="15.6" x14ac:dyDescent="0.3">
      <c r="A10552" s="26"/>
      <c r="B10552" s="52"/>
    </row>
    <row r="10553" spans="1:2" ht="15.6" x14ac:dyDescent="0.3">
      <c r="A10553" s="26"/>
      <c r="B10553" s="52"/>
    </row>
    <row r="10554" spans="1:2" ht="15.6" x14ac:dyDescent="0.3">
      <c r="A10554" s="26"/>
      <c r="B10554" s="52"/>
    </row>
    <row r="10555" spans="1:2" ht="15.6" x14ac:dyDescent="0.3">
      <c r="A10555" s="26"/>
      <c r="B10555" s="52"/>
    </row>
    <row r="10556" spans="1:2" ht="15.6" x14ac:dyDescent="0.3">
      <c r="A10556" s="26"/>
      <c r="B10556" s="52"/>
    </row>
    <row r="10557" spans="1:2" ht="15.6" x14ac:dyDescent="0.3">
      <c r="A10557" s="26"/>
      <c r="B10557" s="52"/>
    </row>
    <row r="10558" spans="1:2" ht="15.6" x14ac:dyDescent="0.3">
      <c r="A10558" s="26"/>
      <c r="B10558" s="52"/>
    </row>
    <row r="10559" spans="1:2" ht="15.6" x14ac:dyDescent="0.3">
      <c r="A10559" s="26"/>
      <c r="B10559" s="52"/>
    </row>
    <row r="10560" spans="1:2" ht="15.6" x14ac:dyDescent="0.3">
      <c r="A10560" s="26"/>
      <c r="B10560" s="52"/>
    </row>
    <row r="10561" spans="1:2" ht="15.6" x14ac:dyDescent="0.3">
      <c r="A10561" s="26"/>
      <c r="B10561" s="52"/>
    </row>
    <row r="10562" spans="1:2" ht="15.6" x14ac:dyDescent="0.3">
      <c r="A10562" s="26"/>
      <c r="B10562" s="52"/>
    </row>
    <row r="10563" spans="1:2" ht="15.6" x14ac:dyDescent="0.3">
      <c r="A10563" s="26"/>
      <c r="B10563" s="52"/>
    </row>
    <row r="10564" spans="1:2" ht="15.6" x14ac:dyDescent="0.3">
      <c r="A10564" s="26"/>
      <c r="B10564" s="52"/>
    </row>
    <row r="10565" spans="1:2" ht="15.6" x14ac:dyDescent="0.3">
      <c r="A10565" s="26"/>
      <c r="B10565" s="52"/>
    </row>
    <row r="10566" spans="1:2" ht="15.6" x14ac:dyDescent="0.3">
      <c r="A10566" s="26"/>
      <c r="B10566" s="52"/>
    </row>
    <row r="10567" spans="1:2" ht="15.6" x14ac:dyDescent="0.3">
      <c r="A10567" s="26"/>
      <c r="B10567" s="52"/>
    </row>
    <row r="10568" spans="1:2" ht="15.6" x14ac:dyDescent="0.3">
      <c r="A10568" s="26"/>
      <c r="B10568" s="52"/>
    </row>
    <row r="10569" spans="1:2" ht="15.6" x14ac:dyDescent="0.3">
      <c r="A10569" s="26"/>
      <c r="B10569" s="52"/>
    </row>
    <row r="10570" spans="1:2" ht="15.6" x14ac:dyDescent="0.3">
      <c r="A10570" s="26"/>
      <c r="B10570" s="52"/>
    </row>
    <row r="10571" spans="1:2" ht="15.6" x14ac:dyDescent="0.3">
      <c r="A10571" s="26"/>
      <c r="B10571" s="52"/>
    </row>
    <row r="10572" spans="1:2" ht="15.6" x14ac:dyDescent="0.3">
      <c r="A10572" s="26"/>
      <c r="B10572" s="52"/>
    </row>
    <row r="10573" spans="1:2" ht="15.6" x14ac:dyDescent="0.3">
      <c r="A10573" s="26"/>
      <c r="B10573" s="52"/>
    </row>
    <row r="10574" spans="1:2" ht="15.6" x14ac:dyDescent="0.3">
      <c r="A10574" s="26"/>
      <c r="B10574" s="52"/>
    </row>
    <row r="10575" spans="1:2" ht="15.6" x14ac:dyDescent="0.3">
      <c r="A10575" s="26"/>
      <c r="B10575" s="52"/>
    </row>
    <row r="10576" spans="1:2" ht="15.6" x14ac:dyDescent="0.3">
      <c r="A10576" s="26"/>
      <c r="B10576" s="52"/>
    </row>
    <row r="10577" spans="1:2" ht="15.6" x14ac:dyDescent="0.3">
      <c r="A10577" s="26"/>
      <c r="B10577" s="52"/>
    </row>
    <row r="10578" spans="1:2" ht="15.6" x14ac:dyDescent="0.3">
      <c r="A10578" s="26"/>
      <c r="B10578" s="52"/>
    </row>
    <row r="10579" spans="1:2" ht="15.6" x14ac:dyDescent="0.3">
      <c r="A10579" s="26"/>
      <c r="B10579" s="52"/>
    </row>
    <row r="10580" spans="1:2" ht="15.6" x14ac:dyDescent="0.3">
      <c r="A10580" s="26"/>
      <c r="B10580" s="52"/>
    </row>
    <row r="10581" spans="1:2" ht="15.6" x14ac:dyDescent="0.3">
      <c r="A10581" s="26"/>
      <c r="B10581" s="52"/>
    </row>
    <row r="10582" spans="1:2" ht="15.6" x14ac:dyDescent="0.3">
      <c r="A10582" s="26"/>
      <c r="B10582" s="52"/>
    </row>
    <row r="10583" spans="1:2" ht="15.6" x14ac:dyDescent="0.3">
      <c r="A10583" s="26"/>
      <c r="B10583" s="52"/>
    </row>
    <row r="10584" spans="1:2" ht="15.6" x14ac:dyDescent="0.3">
      <c r="A10584" s="26"/>
      <c r="B10584" s="52"/>
    </row>
    <row r="10585" spans="1:2" ht="15.6" x14ac:dyDescent="0.3">
      <c r="A10585" s="26"/>
      <c r="B10585" s="52"/>
    </row>
    <row r="10586" spans="1:2" ht="15.6" x14ac:dyDescent="0.3">
      <c r="A10586" s="26"/>
      <c r="B10586" s="52"/>
    </row>
    <row r="10587" spans="1:2" ht="15.6" x14ac:dyDescent="0.3">
      <c r="A10587" s="26"/>
      <c r="B10587" s="52"/>
    </row>
    <row r="10588" spans="1:2" ht="15.6" x14ac:dyDescent="0.3">
      <c r="A10588" s="26"/>
      <c r="B10588" s="52"/>
    </row>
    <row r="10589" spans="1:2" ht="15.6" x14ac:dyDescent="0.3">
      <c r="A10589" s="26"/>
      <c r="B10589" s="52"/>
    </row>
    <row r="10590" spans="1:2" ht="15.6" x14ac:dyDescent="0.3">
      <c r="A10590" s="26"/>
      <c r="B10590" s="52"/>
    </row>
    <row r="10591" spans="1:2" ht="15.6" x14ac:dyDescent="0.3">
      <c r="A10591" s="26"/>
      <c r="B10591" s="52"/>
    </row>
    <row r="10592" spans="1:2" ht="15.6" x14ac:dyDescent="0.3">
      <c r="A10592" s="26"/>
      <c r="B10592" s="52"/>
    </row>
    <row r="10593" spans="1:2" ht="15.6" x14ac:dyDescent="0.3">
      <c r="A10593" s="26"/>
      <c r="B10593" s="52"/>
    </row>
    <row r="10594" spans="1:2" ht="15.6" x14ac:dyDescent="0.3">
      <c r="A10594" s="26"/>
      <c r="B10594" s="52"/>
    </row>
    <row r="10595" spans="1:2" ht="15.6" x14ac:dyDescent="0.3">
      <c r="A10595" s="26"/>
      <c r="B10595" s="52"/>
    </row>
    <row r="10596" spans="1:2" ht="15.6" x14ac:dyDescent="0.3">
      <c r="A10596" s="26"/>
      <c r="B10596" s="52"/>
    </row>
    <row r="10597" spans="1:2" ht="15.6" x14ac:dyDescent="0.3">
      <c r="A10597" s="26"/>
      <c r="B10597" s="52"/>
    </row>
    <row r="10598" spans="1:2" ht="15.6" x14ac:dyDescent="0.3">
      <c r="A10598" s="26"/>
      <c r="B10598" s="52"/>
    </row>
    <row r="10599" spans="1:2" ht="15.6" x14ac:dyDescent="0.3">
      <c r="A10599" s="26"/>
      <c r="B10599" s="52"/>
    </row>
    <row r="10600" spans="1:2" ht="15.6" x14ac:dyDescent="0.3">
      <c r="A10600" s="26"/>
      <c r="B10600" s="52"/>
    </row>
    <row r="10601" spans="1:2" ht="15.6" x14ac:dyDescent="0.3">
      <c r="A10601" s="26"/>
      <c r="B10601" s="52"/>
    </row>
    <row r="10602" spans="1:2" ht="15.6" x14ac:dyDescent="0.3">
      <c r="A10602" s="26"/>
      <c r="B10602" s="52"/>
    </row>
    <row r="10603" spans="1:2" ht="15.6" x14ac:dyDescent="0.3">
      <c r="A10603" s="26"/>
      <c r="B10603" s="52"/>
    </row>
    <row r="10604" spans="1:2" ht="15.6" x14ac:dyDescent="0.3">
      <c r="A10604" s="26"/>
      <c r="B10604" s="52"/>
    </row>
    <row r="10605" spans="1:2" ht="15.6" x14ac:dyDescent="0.3">
      <c r="A10605" s="26"/>
      <c r="B10605" s="52"/>
    </row>
    <row r="10606" spans="1:2" ht="15.6" x14ac:dyDescent="0.3">
      <c r="A10606" s="26"/>
      <c r="B10606" s="52"/>
    </row>
    <row r="10607" spans="1:2" ht="15.6" x14ac:dyDescent="0.3">
      <c r="A10607" s="26"/>
      <c r="B10607" s="52"/>
    </row>
    <row r="10608" spans="1:2" ht="15.6" x14ac:dyDescent="0.3">
      <c r="A10608" s="26"/>
      <c r="B10608" s="52"/>
    </row>
    <row r="10609" spans="1:2" ht="15.6" x14ac:dyDescent="0.3">
      <c r="A10609" s="26"/>
      <c r="B10609" s="52"/>
    </row>
    <row r="10610" spans="1:2" ht="15.6" x14ac:dyDescent="0.3">
      <c r="A10610" s="26"/>
      <c r="B10610" s="52"/>
    </row>
    <row r="10611" spans="1:2" ht="15.6" x14ac:dyDescent="0.3">
      <c r="A10611" s="26"/>
      <c r="B10611" s="52"/>
    </row>
    <row r="10612" spans="1:2" ht="15.6" x14ac:dyDescent="0.3">
      <c r="A10612" s="26"/>
      <c r="B10612" s="52"/>
    </row>
    <row r="10613" spans="1:2" ht="15.6" x14ac:dyDescent="0.3">
      <c r="A10613" s="26"/>
      <c r="B10613" s="52"/>
    </row>
    <row r="10614" spans="1:2" ht="15.6" x14ac:dyDescent="0.3">
      <c r="A10614" s="26"/>
      <c r="B10614" s="52"/>
    </row>
    <row r="10615" spans="1:2" ht="15.6" x14ac:dyDescent="0.3">
      <c r="A10615" s="26"/>
      <c r="B10615" s="52"/>
    </row>
    <row r="10616" spans="1:2" ht="15.6" x14ac:dyDescent="0.3">
      <c r="A10616" s="26"/>
      <c r="B10616" s="52"/>
    </row>
    <row r="10617" spans="1:2" ht="15.6" x14ac:dyDescent="0.3">
      <c r="A10617" s="26"/>
      <c r="B10617" s="52"/>
    </row>
    <row r="10618" spans="1:2" ht="15.6" x14ac:dyDescent="0.3">
      <c r="A10618" s="26"/>
      <c r="B10618" s="52"/>
    </row>
    <row r="10619" spans="1:2" ht="15.6" x14ac:dyDescent="0.3">
      <c r="A10619" s="26"/>
      <c r="B10619" s="52"/>
    </row>
    <row r="10620" spans="1:2" ht="15.6" x14ac:dyDescent="0.3">
      <c r="A10620" s="26"/>
      <c r="B10620" s="52"/>
    </row>
    <row r="10621" spans="1:2" ht="15.6" x14ac:dyDescent="0.3">
      <c r="A10621" s="26"/>
      <c r="B10621" s="52"/>
    </row>
    <row r="10622" spans="1:2" ht="15.6" x14ac:dyDescent="0.3">
      <c r="A10622" s="26"/>
      <c r="B10622" s="52"/>
    </row>
    <row r="10623" spans="1:2" ht="15.6" x14ac:dyDescent="0.3">
      <c r="A10623" s="26"/>
      <c r="B10623" s="52"/>
    </row>
    <row r="10624" spans="1:2" ht="15.6" x14ac:dyDescent="0.3">
      <c r="A10624" s="26"/>
      <c r="B10624" s="52"/>
    </row>
    <row r="10625" spans="1:2" ht="15.6" x14ac:dyDescent="0.3">
      <c r="A10625" s="26"/>
      <c r="B10625" s="52"/>
    </row>
    <row r="10626" spans="1:2" ht="15.6" x14ac:dyDescent="0.3">
      <c r="A10626" s="26"/>
      <c r="B10626" s="52"/>
    </row>
    <row r="10627" spans="1:2" ht="15.6" x14ac:dyDescent="0.3">
      <c r="A10627" s="26"/>
      <c r="B10627" s="52"/>
    </row>
    <row r="10628" spans="1:2" ht="15.6" x14ac:dyDescent="0.3">
      <c r="A10628" s="26"/>
      <c r="B10628" s="52"/>
    </row>
    <row r="10629" spans="1:2" ht="15.6" x14ac:dyDescent="0.3">
      <c r="A10629" s="26"/>
      <c r="B10629" s="52"/>
    </row>
    <row r="10630" spans="1:2" ht="15.6" x14ac:dyDescent="0.3">
      <c r="A10630" s="26"/>
      <c r="B10630" s="52"/>
    </row>
    <row r="10631" spans="1:2" ht="15.6" x14ac:dyDescent="0.3">
      <c r="A10631" s="26"/>
      <c r="B10631" s="52"/>
    </row>
    <row r="10632" spans="1:2" ht="15.6" x14ac:dyDescent="0.3">
      <c r="A10632" s="26"/>
      <c r="B10632" s="52"/>
    </row>
    <row r="10633" spans="1:2" ht="15.6" x14ac:dyDescent="0.3">
      <c r="A10633" s="26"/>
      <c r="B10633" s="52"/>
    </row>
    <row r="10634" spans="1:2" ht="15.6" x14ac:dyDescent="0.3">
      <c r="A10634" s="26"/>
      <c r="B10634" s="52"/>
    </row>
    <row r="10635" spans="1:2" ht="15.6" x14ac:dyDescent="0.3">
      <c r="A10635" s="26"/>
      <c r="B10635" s="52"/>
    </row>
    <row r="10636" spans="1:2" ht="15.6" x14ac:dyDescent="0.3">
      <c r="A10636" s="26"/>
      <c r="B10636" s="52"/>
    </row>
    <row r="10637" spans="1:2" ht="15.6" x14ac:dyDescent="0.3">
      <c r="A10637" s="26"/>
      <c r="B10637" s="52"/>
    </row>
    <row r="10638" spans="1:2" ht="15.6" x14ac:dyDescent="0.3">
      <c r="A10638" s="26"/>
      <c r="B10638" s="52"/>
    </row>
    <row r="10639" spans="1:2" ht="15.6" x14ac:dyDescent="0.3">
      <c r="A10639" s="26"/>
      <c r="B10639" s="52"/>
    </row>
    <row r="10640" spans="1:2" ht="15.6" x14ac:dyDescent="0.3">
      <c r="A10640" s="26"/>
      <c r="B10640" s="52"/>
    </row>
    <row r="10641" spans="1:2" ht="15.6" x14ac:dyDescent="0.3">
      <c r="A10641" s="26"/>
      <c r="B10641" s="52"/>
    </row>
    <row r="10642" spans="1:2" ht="15.6" x14ac:dyDescent="0.3">
      <c r="A10642" s="26"/>
      <c r="B10642" s="52"/>
    </row>
    <row r="10643" spans="1:2" ht="15.6" x14ac:dyDescent="0.3">
      <c r="A10643" s="26"/>
      <c r="B10643" s="52"/>
    </row>
    <row r="10644" spans="1:2" ht="15.6" x14ac:dyDescent="0.3">
      <c r="A10644" s="26"/>
      <c r="B10644" s="52"/>
    </row>
    <row r="10645" spans="1:2" ht="15.6" x14ac:dyDescent="0.3">
      <c r="A10645" s="26"/>
      <c r="B10645" s="52"/>
    </row>
    <row r="10646" spans="1:2" ht="15.6" x14ac:dyDescent="0.3">
      <c r="A10646" s="26"/>
      <c r="B10646" s="52"/>
    </row>
    <row r="10647" spans="1:2" ht="15.6" x14ac:dyDescent="0.3">
      <c r="A10647" s="26"/>
      <c r="B10647" s="52"/>
    </row>
    <row r="10648" spans="1:2" ht="15.6" x14ac:dyDescent="0.3">
      <c r="A10648" s="26"/>
      <c r="B10648" s="52"/>
    </row>
    <row r="10649" spans="1:2" ht="15.6" x14ac:dyDescent="0.3">
      <c r="A10649" s="26"/>
      <c r="B10649" s="52"/>
    </row>
    <row r="10650" spans="1:2" ht="15.6" x14ac:dyDescent="0.3">
      <c r="A10650" s="26"/>
      <c r="B10650" s="52"/>
    </row>
    <row r="10651" spans="1:2" ht="15.6" x14ac:dyDescent="0.3">
      <c r="A10651" s="26"/>
      <c r="B10651" s="52"/>
    </row>
    <row r="10652" spans="1:2" ht="15.6" x14ac:dyDescent="0.3">
      <c r="A10652" s="26"/>
      <c r="B10652" s="52"/>
    </row>
    <row r="10653" spans="1:2" ht="15.6" x14ac:dyDescent="0.3">
      <c r="A10653" s="26"/>
      <c r="B10653" s="52"/>
    </row>
    <row r="10654" spans="1:2" ht="15.6" x14ac:dyDescent="0.3">
      <c r="A10654" s="26"/>
      <c r="B10654" s="52"/>
    </row>
    <row r="10655" spans="1:2" ht="15.6" x14ac:dyDescent="0.3">
      <c r="A10655" s="26"/>
      <c r="B10655" s="52"/>
    </row>
    <row r="10656" spans="1:2" ht="15.6" x14ac:dyDescent="0.3">
      <c r="A10656" s="26"/>
      <c r="B10656" s="52"/>
    </row>
    <row r="10657" spans="1:2" ht="15.6" x14ac:dyDescent="0.3">
      <c r="A10657" s="26"/>
      <c r="B10657" s="52"/>
    </row>
    <row r="10658" spans="1:2" ht="15.6" x14ac:dyDescent="0.3">
      <c r="A10658" s="26"/>
      <c r="B10658" s="52"/>
    </row>
    <row r="10659" spans="1:2" ht="15.6" x14ac:dyDescent="0.3">
      <c r="A10659" s="26"/>
      <c r="B10659" s="52"/>
    </row>
    <row r="10660" spans="1:2" ht="15.6" x14ac:dyDescent="0.3">
      <c r="A10660" s="26"/>
      <c r="B10660" s="52"/>
    </row>
    <row r="10661" spans="1:2" ht="15.6" x14ac:dyDescent="0.3">
      <c r="A10661" s="26"/>
      <c r="B10661" s="52"/>
    </row>
    <row r="10662" spans="1:2" ht="15.6" x14ac:dyDescent="0.3">
      <c r="A10662" s="26"/>
      <c r="B10662" s="52"/>
    </row>
    <row r="10663" spans="1:2" ht="15.6" x14ac:dyDescent="0.3">
      <c r="A10663" s="26"/>
      <c r="B10663" s="52"/>
    </row>
    <row r="10664" spans="1:2" ht="15.6" x14ac:dyDescent="0.3">
      <c r="A10664" s="26"/>
      <c r="B10664" s="52"/>
    </row>
    <row r="10665" spans="1:2" ht="15.6" x14ac:dyDescent="0.3">
      <c r="A10665" s="26"/>
      <c r="B10665" s="52"/>
    </row>
    <row r="10666" spans="1:2" ht="15.6" x14ac:dyDescent="0.3">
      <c r="A10666" s="26"/>
      <c r="B10666" s="52"/>
    </row>
    <row r="10667" spans="1:2" ht="15.6" x14ac:dyDescent="0.3">
      <c r="A10667" s="26"/>
      <c r="B10667" s="52"/>
    </row>
    <row r="10668" spans="1:2" ht="15.6" x14ac:dyDescent="0.3">
      <c r="A10668" s="26"/>
      <c r="B10668" s="52"/>
    </row>
    <row r="10669" spans="1:2" ht="15.6" x14ac:dyDescent="0.3">
      <c r="A10669" s="26"/>
      <c r="B10669" s="52"/>
    </row>
    <row r="10670" spans="1:2" ht="15.6" x14ac:dyDescent="0.3">
      <c r="A10670" s="26"/>
      <c r="B10670" s="52"/>
    </row>
    <row r="10671" spans="1:2" ht="15.6" x14ac:dyDescent="0.3">
      <c r="A10671" s="26"/>
      <c r="B10671" s="52"/>
    </row>
    <row r="10672" spans="1:2" ht="15.6" x14ac:dyDescent="0.3">
      <c r="A10672" s="26"/>
      <c r="B10672" s="52"/>
    </row>
    <row r="10673" spans="1:2" ht="15.6" x14ac:dyDescent="0.3">
      <c r="A10673" s="26"/>
      <c r="B10673" s="52"/>
    </row>
    <row r="10674" spans="1:2" ht="15.6" x14ac:dyDescent="0.3">
      <c r="A10674" s="26"/>
      <c r="B10674" s="52"/>
    </row>
    <row r="10675" spans="1:2" ht="15.6" x14ac:dyDescent="0.3">
      <c r="A10675" s="26"/>
      <c r="B10675" s="52"/>
    </row>
    <row r="10676" spans="1:2" ht="15.6" x14ac:dyDescent="0.3">
      <c r="A10676" s="26"/>
      <c r="B10676" s="52"/>
    </row>
    <row r="10677" spans="1:2" ht="15.6" x14ac:dyDescent="0.3">
      <c r="A10677" s="26"/>
      <c r="B10677" s="52"/>
    </row>
    <row r="10678" spans="1:2" ht="15.6" x14ac:dyDescent="0.3">
      <c r="A10678" s="26"/>
      <c r="B10678" s="52"/>
    </row>
    <row r="10679" spans="1:2" ht="15.6" x14ac:dyDescent="0.3">
      <c r="A10679" s="26"/>
      <c r="B10679" s="52"/>
    </row>
    <row r="10680" spans="1:2" ht="15.6" x14ac:dyDescent="0.3">
      <c r="A10680" s="26"/>
      <c r="B10680" s="52"/>
    </row>
    <row r="10681" spans="1:2" ht="15.6" x14ac:dyDescent="0.3">
      <c r="A10681" s="26"/>
      <c r="B10681" s="52"/>
    </row>
    <row r="10682" spans="1:2" ht="15.6" x14ac:dyDescent="0.3">
      <c r="A10682" s="26"/>
      <c r="B10682" s="52"/>
    </row>
    <row r="10683" spans="1:2" ht="15.6" x14ac:dyDescent="0.3">
      <c r="A10683" s="26"/>
      <c r="B10683" s="52"/>
    </row>
    <row r="10684" spans="1:2" ht="15.6" x14ac:dyDescent="0.3">
      <c r="A10684" s="26"/>
      <c r="B10684" s="52"/>
    </row>
    <row r="10685" spans="1:2" ht="15.6" x14ac:dyDescent="0.3">
      <c r="A10685" s="26"/>
      <c r="B10685" s="52"/>
    </row>
    <row r="10686" spans="1:2" ht="15.6" x14ac:dyDescent="0.3">
      <c r="A10686" s="26"/>
      <c r="B10686" s="52"/>
    </row>
    <row r="10687" spans="1:2" ht="15.6" x14ac:dyDescent="0.3">
      <c r="A10687" s="26"/>
      <c r="B10687" s="52"/>
    </row>
    <row r="10688" spans="1:2" ht="15.6" x14ac:dyDescent="0.3">
      <c r="A10688" s="26"/>
      <c r="B10688" s="52"/>
    </row>
    <row r="10689" spans="1:2" ht="15.6" x14ac:dyDescent="0.3">
      <c r="A10689" s="26"/>
      <c r="B10689" s="52"/>
    </row>
    <row r="10690" spans="1:2" ht="15.6" x14ac:dyDescent="0.3">
      <c r="A10690" s="26"/>
      <c r="B10690" s="52"/>
    </row>
    <row r="10691" spans="1:2" ht="15.6" x14ac:dyDescent="0.3">
      <c r="A10691" s="26"/>
      <c r="B10691" s="52"/>
    </row>
    <row r="10692" spans="1:2" ht="15.6" x14ac:dyDescent="0.3">
      <c r="A10692" s="26"/>
      <c r="B10692" s="52"/>
    </row>
    <row r="10693" spans="1:2" ht="15.6" x14ac:dyDescent="0.3">
      <c r="A10693" s="26"/>
      <c r="B10693" s="52"/>
    </row>
    <row r="10694" spans="1:2" ht="15.6" x14ac:dyDescent="0.3">
      <c r="A10694" s="26"/>
      <c r="B10694" s="52"/>
    </row>
    <row r="10695" spans="1:2" ht="15.6" x14ac:dyDescent="0.3">
      <c r="A10695" s="26"/>
      <c r="B10695" s="52"/>
    </row>
    <row r="10696" spans="1:2" ht="15.6" x14ac:dyDescent="0.3">
      <c r="A10696" s="26"/>
      <c r="B10696" s="52"/>
    </row>
    <row r="10697" spans="1:2" ht="15.6" x14ac:dyDescent="0.3">
      <c r="A10697" s="26"/>
      <c r="B10697" s="52"/>
    </row>
    <row r="10698" spans="1:2" ht="15.6" x14ac:dyDescent="0.3">
      <c r="A10698" s="26"/>
      <c r="B10698" s="52"/>
    </row>
    <row r="10699" spans="1:2" ht="15.6" x14ac:dyDescent="0.3">
      <c r="A10699" s="26"/>
      <c r="B10699" s="52"/>
    </row>
    <row r="10700" spans="1:2" ht="15.6" x14ac:dyDescent="0.3">
      <c r="A10700" s="26"/>
      <c r="B10700" s="52"/>
    </row>
    <row r="10701" spans="1:2" ht="15.6" x14ac:dyDescent="0.3">
      <c r="A10701" s="26"/>
      <c r="B10701" s="52"/>
    </row>
    <row r="10702" spans="1:2" ht="15.6" x14ac:dyDescent="0.3">
      <c r="A10702" s="26"/>
      <c r="B10702" s="52"/>
    </row>
    <row r="10703" spans="1:2" ht="15.6" x14ac:dyDescent="0.3">
      <c r="A10703" s="26"/>
      <c r="B10703" s="52"/>
    </row>
    <row r="10704" spans="1:2" ht="15.6" x14ac:dyDescent="0.3">
      <c r="A10704" s="26"/>
      <c r="B10704" s="52"/>
    </row>
    <row r="10705" spans="1:2" ht="15.6" x14ac:dyDescent="0.3">
      <c r="A10705" s="26"/>
      <c r="B10705" s="52"/>
    </row>
    <row r="10706" spans="1:2" ht="15.6" x14ac:dyDescent="0.3">
      <c r="A10706" s="26"/>
      <c r="B10706" s="52"/>
    </row>
    <row r="10707" spans="1:2" ht="15.6" x14ac:dyDescent="0.3">
      <c r="A10707" s="26"/>
      <c r="B10707" s="52"/>
    </row>
    <row r="10708" spans="1:2" ht="15.6" x14ac:dyDescent="0.3">
      <c r="A10708" s="26"/>
      <c r="B10708" s="52"/>
    </row>
    <row r="10709" spans="1:2" ht="15.6" x14ac:dyDescent="0.3">
      <c r="A10709" s="26"/>
      <c r="B10709" s="52"/>
    </row>
    <row r="10710" spans="1:2" ht="15.6" x14ac:dyDescent="0.3">
      <c r="A10710" s="26"/>
      <c r="B10710" s="52"/>
    </row>
    <row r="10711" spans="1:2" ht="15.6" x14ac:dyDescent="0.3">
      <c r="A10711" s="26"/>
      <c r="B10711" s="52"/>
    </row>
    <row r="10712" spans="1:2" ht="15.6" x14ac:dyDescent="0.3">
      <c r="A10712" s="26"/>
      <c r="B10712" s="52"/>
    </row>
    <row r="10713" spans="1:2" ht="15.6" x14ac:dyDescent="0.3">
      <c r="A10713" s="26"/>
      <c r="B10713" s="52"/>
    </row>
    <row r="10714" spans="1:2" ht="15.6" x14ac:dyDescent="0.3">
      <c r="A10714" s="26"/>
      <c r="B10714" s="52"/>
    </row>
    <row r="10715" spans="1:2" ht="15.6" x14ac:dyDescent="0.3">
      <c r="A10715" s="26"/>
      <c r="B10715" s="52"/>
    </row>
    <row r="10716" spans="1:2" ht="15.6" x14ac:dyDescent="0.3">
      <c r="A10716" s="26"/>
      <c r="B10716" s="52"/>
    </row>
    <row r="10717" spans="1:2" ht="15.6" x14ac:dyDescent="0.3">
      <c r="A10717" s="26"/>
      <c r="B10717" s="52"/>
    </row>
    <row r="10718" spans="1:2" ht="15.6" x14ac:dyDescent="0.3">
      <c r="A10718" s="26"/>
      <c r="B10718" s="52"/>
    </row>
    <row r="10719" spans="1:2" ht="15.6" x14ac:dyDescent="0.3">
      <c r="A10719" s="26"/>
      <c r="B10719" s="52"/>
    </row>
    <row r="10720" spans="1:2" ht="15.6" x14ac:dyDescent="0.3">
      <c r="A10720" s="26"/>
      <c r="B10720" s="52"/>
    </row>
    <row r="10721" spans="1:2" ht="15.6" x14ac:dyDescent="0.3">
      <c r="A10721" s="26"/>
      <c r="B10721" s="52"/>
    </row>
    <row r="10722" spans="1:2" ht="15.6" x14ac:dyDescent="0.3">
      <c r="A10722" s="26"/>
      <c r="B10722" s="52"/>
    </row>
    <row r="10723" spans="1:2" ht="15.6" x14ac:dyDescent="0.3">
      <c r="A10723" s="26"/>
      <c r="B10723" s="52"/>
    </row>
    <row r="10724" spans="1:2" ht="15.6" x14ac:dyDescent="0.3">
      <c r="A10724" s="26"/>
      <c r="B10724" s="52"/>
    </row>
    <row r="10725" spans="1:2" ht="15.6" x14ac:dyDescent="0.3">
      <c r="A10725" s="26"/>
      <c r="B10725" s="52"/>
    </row>
    <row r="10726" spans="1:2" ht="15.6" x14ac:dyDescent="0.3">
      <c r="A10726" s="26"/>
      <c r="B10726" s="52"/>
    </row>
    <row r="10727" spans="1:2" ht="15.6" x14ac:dyDescent="0.3">
      <c r="A10727" s="26"/>
      <c r="B10727" s="52"/>
    </row>
    <row r="10728" spans="1:2" ht="15.6" x14ac:dyDescent="0.3">
      <c r="A10728" s="26"/>
      <c r="B10728" s="52"/>
    </row>
    <row r="10729" spans="1:2" ht="15.6" x14ac:dyDescent="0.3">
      <c r="A10729" s="26"/>
      <c r="B10729" s="52"/>
    </row>
    <row r="10730" spans="1:2" ht="15.6" x14ac:dyDescent="0.3">
      <c r="A10730" s="26"/>
      <c r="B10730" s="52"/>
    </row>
    <row r="10731" spans="1:2" ht="15.6" x14ac:dyDescent="0.3">
      <c r="A10731" s="26"/>
      <c r="B10731" s="52"/>
    </row>
    <row r="10732" spans="1:2" ht="15.6" x14ac:dyDescent="0.3">
      <c r="A10732" s="26"/>
      <c r="B10732" s="52"/>
    </row>
    <row r="10733" spans="1:2" ht="15.6" x14ac:dyDescent="0.3">
      <c r="A10733" s="26"/>
      <c r="B10733" s="52"/>
    </row>
    <row r="10734" spans="1:2" ht="15.6" x14ac:dyDescent="0.3">
      <c r="A10734" s="26"/>
      <c r="B10734" s="52"/>
    </row>
    <row r="10735" spans="1:2" ht="15.6" x14ac:dyDescent="0.3">
      <c r="A10735" s="26"/>
      <c r="B10735" s="52"/>
    </row>
    <row r="10736" spans="1:2" ht="15.6" x14ac:dyDescent="0.3">
      <c r="A10736" s="26"/>
      <c r="B10736" s="52"/>
    </row>
    <row r="10737" spans="1:2" ht="15.6" x14ac:dyDescent="0.3">
      <c r="A10737" s="26"/>
      <c r="B10737" s="52"/>
    </row>
    <row r="10738" spans="1:2" ht="15.6" x14ac:dyDescent="0.3">
      <c r="A10738" s="26"/>
      <c r="B10738" s="52"/>
    </row>
    <row r="10739" spans="1:2" ht="15.6" x14ac:dyDescent="0.3">
      <c r="A10739" s="26"/>
      <c r="B10739" s="52"/>
    </row>
    <row r="10740" spans="1:2" ht="15.6" x14ac:dyDescent="0.3">
      <c r="A10740" s="26"/>
      <c r="B10740" s="52"/>
    </row>
    <row r="10741" spans="1:2" ht="15.6" x14ac:dyDescent="0.3">
      <c r="A10741" s="26"/>
      <c r="B10741" s="52"/>
    </row>
    <row r="10742" spans="1:2" ht="15.6" x14ac:dyDescent="0.3">
      <c r="A10742" s="26"/>
      <c r="B10742" s="52"/>
    </row>
    <row r="10743" spans="1:2" ht="15.6" x14ac:dyDescent="0.3">
      <c r="A10743" s="26"/>
      <c r="B10743" s="52"/>
    </row>
    <row r="10744" spans="1:2" ht="15.6" x14ac:dyDescent="0.3">
      <c r="A10744" s="26"/>
      <c r="B10744" s="52"/>
    </row>
    <row r="10745" spans="1:2" ht="15.6" x14ac:dyDescent="0.3">
      <c r="A10745" s="26"/>
      <c r="B10745" s="52"/>
    </row>
    <row r="10746" spans="1:2" ht="15.6" x14ac:dyDescent="0.3">
      <c r="A10746" s="26"/>
      <c r="B10746" s="52"/>
    </row>
    <row r="10747" spans="1:2" ht="15.6" x14ac:dyDescent="0.3">
      <c r="A10747" s="26"/>
      <c r="B10747" s="52"/>
    </row>
    <row r="10748" spans="1:2" ht="15.6" x14ac:dyDescent="0.3">
      <c r="A10748" s="26"/>
      <c r="B10748" s="52"/>
    </row>
    <row r="10749" spans="1:2" ht="15.6" x14ac:dyDescent="0.3">
      <c r="A10749" s="26"/>
      <c r="B10749" s="52"/>
    </row>
    <row r="10750" spans="1:2" ht="15.6" x14ac:dyDescent="0.3">
      <c r="A10750" s="26"/>
      <c r="B10750" s="52"/>
    </row>
    <row r="10751" spans="1:2" ht="15.6" x14ac:dyDescent="0.3">
      <c r="A10751" s="26"/>
      <c r="B10751" s="52"/>
    </row>
    <row r="10752" spans="1:2" ht="15.6" x14ac:dyDescent="0.3">
      <c r="A10752" s="26"/>
      <c r="B10752" s="52"/>
    </row>
    <row r="10753" spans="1:2" ht="15.6" x14ac:dyDescent="0.3">
      <c r="A10753" s="26"/>
      <c r="B10753" s="52"/>
    </row>
    <row r="10754" spans="1:2" ht="15.6" x14ac:dyDescent="0.3">
      <c r="A10754" s="26"/>
      <c r="B10754" s="52"/>
    </row>
    <row r="10755" spans="1:2" ht="15.6" x14ac:dyDescent="0.3">
      <c r="A10755" s="26"/>
      <c r="B10755" s="52"/>
    </row>
    <row r="10756" spans="1:2" ht="15.6" x14ac:dyDescent="0.3">
      <c r="A10756" s="26"/>
      <c r="B10756" s="52"/>
    </row>
    <row r="10757" spans="1:2" ht="15.6" x14ac:dyDescent="0.3">
      <c r="A10757" s="26"/>
      <c r="B10757" s="52"/>
    </row>
    <row r="10758" spans="1:2" ht="15.6" x14ac:dyDescent="0.3">
      <c r="A10758" s="26"/>
      <c r="B10758" s="52"/>
    </row>
    <row r="10759" spans="1:2" ht="15.6" x14ac:dyDescent="0.3">
      <c r="A10759" s="26"/>
      <c r="B10759" s="52"/>
    </row>
    <row r="10760" spans="1:2" ht="15.6" x14ac:dyDescent="0.3">
      <c r="A10760" s="26"/>
      <c r="B10760" s="52"/>
    </row>
    <row r="10761" spans="1:2" ht="15.6" x14ac:dyDescent="0.3">
      <c r="A10761" s="26"/>
      <c r="B10761" s="52"/>
    </row>
    <row r="10762" spans="1:2" ht="15.6" x14ac:dyDescent="0.3">
      <c r="A10762" s="26"/>
      <c r="B10762" s="52"/>
    </row>
    <row r="10763" spans="1:2" ht="15.6" x14ac:dyDescent="0.3">
      <c r="A10763" s="26"/>
      <c r="B10763" s="52"/>
    </row>
    <row r="10764" spans="1:2" ht="15.6" x14ac:dyDescent="0.3">
      <c r="A10764" s="26"/>
      <c r="B10764" s="52"/>
    </row>
    <row r="10765" spans="1:2" ht="15.6" x14ac:dyDescent="0.3">
      <c r="A10765" s="26"/>
      <c r="B10765" s="52"/>
    </row>
    <row r="10766" spans="1:2" ht="15.6" x14ac:dyDescent="0.3">
      <c r="A10766" s="26"/>
      <c r="B10766" s="52"/>
    </row>
    <row r="10767" spans="1:2" ht="15.6" x14ac:dyDescent="0.3">
      <c r="A10767" s="26"/>
      <c r="B10767" s="52"/>
    </row>
    <row r="10768" spans="1:2" ht="15.6" x14ac:dyDescent="0.3">
      <c r="A10768" s="26"/>
      <c r="B10768" s="52"/>
    </row>
    <row r="10769" spans="1:2" ht="15.6" x14ac:dyDescent="0.3">
      <c r="A10769" s="26"/>
      <c r="B10769" s="52"/>
    </row>
    <row r="10770" spans="1:2" ht="15.6" x14ac:dyDescent="0.3">
      <c r="A10770" s="26"/>
      <c r="B10770" s="52"/>
    </row>
    <row r="10771" spans="1:2" ht="15.6" x14ac:dyDescent="0.3">
      <c r="A10771" s="26"/>
      <c r="B10771" s="52"/>
    </row>
    <row r="10772" spans="1:2" ht="15.6" x14ac:dyDescent="0.3">
      <c r="A10772" s="26"/>
      <c r="B10772" s="52"/>
    </row>
    <row r="10773" spans="1:2" ht="15.6" x14ac:dyDescent="0.3">
      <c r="A10773" s="26"/>
      <c r="B10773" s="52"/>
    </row>
    <row r="10774" spans="1:2" ht="15.6" x14ac:dyDescent="0.3">
      <c r="A10774" s="26"/>
      <c r="B10774" s="52"/>
    </row>
    <row r="10775" spans="1:2" ht="15.6" x14ac:dyDescent="0.3">
      <c r="A10775" s="26"/>
      <c r="B10775" s="52"/>
    </row>
    <row r="10776" spans="1:2" ht="15.6" x14ac:dyDescent="0.3">
      <c r="A10776" s="26"/>
      <c r="B10776" s="52"/>
    </row>
    <row r="10777" spans="1:2" ht="15.6" x14ac:dyDescent="0.3">
      <c r="A10777" s="26"/>
      <c r="B10777" s="52"/>
    </row>
    <row r="10778" spans="1:2" ht="15.6" x14ac:dyDescent="0.3">
      <c r="A10778" s="26"/>
      <c r="B10778" s="52"/>
    </row>
    <row r="10779" spans="1:2" ht="15.6" x14ac:dyDescent="0.3">
      <c r="A10779" s="26"/>
      <c r="B10779" s="52"/>
    </row>
    <row r="10780" spans="1:2" ht="15.6" x14ac:dyDescent="0.3">
      <c r="A10780" s="26"/>
      <c r="B10780" s="52"/>
    </row>
    <row r="10781" spans="1:2" ht="15.6" x14ac:dyDescent="0.3">
      <c r="A10781" s="26"/>
      <c r="B10781" s="52"/>
    </row>
    <row r="10782" spans="1:2" ht="15.6" x14ac:dyDescent="0.3">
      <c r="A10782" s="26"/>
      <c r="B10782" s="52"/>
    </row>
    <row r="10783" spans="1:2" ht="15.6" x14ac:dyDescent="0.3">
      <c r="A10783" s="26"/>
      <c r="B10783" s="52"/>
    </row>
    <row r="10784" spans="1:2" ht="15.6" x14ac:dyDescent="0.3">
      <c r="A10784" s="26"/>
      <c r="B10784" s="52"/>
    </row>
    <row r="10785" spans="1:2" ht="15.6" x14ac:dyDescent="0.3">
      <c r="A10785" s="26"/>
      <c r="B10785" s="52"/>
    </row>
    <row r="10786" spans="1:2" ht="15.6" x14ac:dyDescent="0.3">
      <c r="A10786" s="26"/>
      <c r="B10786" s="52"/>
    </row>
    <row r="10787" spans="1:2" ht="15.6" x14ac:dyDescent="0.3">
      <c r="A10787" s="26"/>
      <c r="B10787" s="52"/>
    </row>
    <row r="10788" spans="1:2" ht="15.6" x14ac:dyDescent="0.3">
      <c r="A10788" s="26"/>
      <c r="B10788" s="52"/>
    </row>
    <row r="10789" spans="1:2" ht="15.6" x14ac:dyDescent="0.3">
      <c r="A10789" s="26"/>
      <c r="B10789" s="52"/>
    </row>
    <row r="10790" spans="1:2" ht="15.6" x14ac:dyDescent="0.3">
      <c r="A10790" s="26"/>
      <c r="B10790" s="52"/>
    </row>
    <row r="10791" spans="1:2" ht="15.6" x14ac:dyDescent="0.3">
      <c r="A10791" s="26"/>
      <c r="B10791" s="52"/>
    </row>
    <row r="10792" spans="1:2" ht="15.6" x14ac:dyDescent="0.3">
      <c r="A10792" s="26"/>
      <c r="B10792" s="52"/>
    </row>
    <row r="10793" spans="1:2" ht="15.6" x14ac:dyDescent="0.3">
      <c r="A10793" s="26"/>
      <c r="B10793" s="52"/>
    </row>
    <row r="10794" spans="1:2" ht="15.6" x14ac:dyDescent="0.3">
      <c r="A10794" s="26"/>
      <c r="B10794" s="52"/>
    </row>
    <row r="10795" spans="1:2" ht="15.6" x14ac:dyDescent="0.3">
      <c r="A10795" s="26"/>
      <c r="B10795" s="52"/>
    </row>
    <row r="10796" spans="1:2" ht="15.6" x14ac:dyDescent="0.3">
      <c r="A10796" s="26"/>
      <c r="B10796" s="52"/>
    </row>
    <row r="10797" spans="1:2" ht="15.6" x14ac:dyDescent="0.3">
      <c r="A10797" s="26"/>
      <c r="B10797" s="52"/>
    </row>
    <row r="10798" spans="1:2" ht="15.6" x14ac:dyDescent="0.3">
      <c r="A10798" s="26"/>
      <c r="B10798" s="52"/>
    </row>
    <row r="10799" spans="1:2" ht="15.6" x14ac:dyDescent="0.3">
      <c r="A10799" s="26"/>
      <c r="B10799" s="52"/>
    </row>
    <row r="10800" spans="1:2" ht="15.6" x14ac:dyDescent="0.3">
      <c r="A10800" s="26"/>
      <c r="B10800" s="52"/>
    </row>
    <row r="10801" spans="1:2" ht="15.6" x14ac:dyDescent="0.3">
      <c r="A10801" s="26"/>
      <c r="B10801" s="52"/>
    </row>
    <row r="10802" spans="1:2" ht="15.6" x14ac:dyDescent="0.3">
      <c r="A10802" s="26"/>
      <c r="B10802" s="52"/>
    </row>
    <row r="10803" spans="1:2" ht="15.6" x14ac:dyDescent="0.3">
      <c r="A10803" s="26"/>
      <c r="B10803" s="52"/>
    </row>
    <row r="10804" spans="1:2" ht="15.6" x14ac:dyDescent="0.3">
      <c r="A10804" s="26"/>
      <c r="B10804" s="52"/>
    </row>
    <row r="10805" spans="1:2" ht="15.6" x14ac:dyDescent="0.3">
      <c r="A10805" s="26"/>
      <c r="B10805" s="52"/>
    </row>
    <row r="10806" spans="1:2" ht="15.6" x14ac:dyDescent="0.3">
      <c r="A10806" s="26"/>
      <c r="B10806" s="52"/>
    </row>
    <row r="10807" spans="1:2" ht="15.6" x14ac:dyDescent="0.3">
      <c r="A10807" s="26"/>
      <c r="B10807" s="52"/>
    </row>
    <row r="10808" spans="1:2" ht="15.6" x14ac:dyDescent="0.3">
      <c r="A10808" s="26"/>
      <c r="B10808" s="52"/>
    </row>
    <row r="10809" spans="1:2" ht="15.6" x14ac:dyDescent="0.3">
      <c r="A10809" s="26"/>
      <c r="B10809" s="52"/>
    </row>
    <row r="10810" spans="1:2" ht="15.6" x14ac:dyDescent="0.3">
      <c r="A10810" s="26"/>
      <c r="B10810" s="52"/>
    </row>
    <row r="10811" spans="1:2" ht="15.6" x14ac:dyDescent="0.3">
      <c r="A10811" s="26"/>
      <c r="B10811" s="52"/>
    </row>
    <row r="10812" spans="1:2" ht="15.6" x14ac:dyDescent="0.3">
      <c r="A10812" s="26"/>
      <c r="B10812" s="52"/>
    </row>
    <row r="10813" spans="1:2" ht="15.6" x14ac:dyDescent="0.3">
      <c r="A10813" s="26"/>
      <c r="B10813" s="52"/>
    </row>
    <row r="10814" spans="1:2" ht="15.6" x14ac:dyDescent="0.3">
      <c r="A10814" s="26"/>
      <c r="B10814" s="52"/>
    </row>
    <row r="10815" spans="1:2" ht="15.6" x14ac:dyDescent="0.3">
      <c r="A10815" s="26"/>
      <c r="B10815" s="52"/>
    </row>
    <row r="10816" spans="1:2" ht="15.6" x14ac:dyDescent="0.3">
      <c r="A10816" s="26"/>
      <c r="B10816" s="52"/>
    </row>
    <row r="10817" spans="1:2" ht="15.6" x14ac:dyDescent="0.3">
      <c r="A10817" s="26"/>
      <c r="B10817" s="52"/>
    </row>
    <row r="10818" spans="1:2" ht="15.6" x14ac:dyDescent="0.3">
      <c r="A10818" s="26"/>
      <c r="B10818" s="52"/>
    </row>
    <row r="10819" spans="1:2" ht="15.6" x14ac:dyDescent="0.3">
      <c r="A10819" s="26"/>
      <c r="B10819" s="52"/>
    </row>
    <row r="10820" spans="1:2" ht="15.6" x14ac:dyDescent="0.3">
      <c r="A10820" s="26"/>
      <c r="B10820" s="52"/>
    </row>
    <row r="10821" spans="1:2" ht="15.6" x14ac:dyDescent="0.3">
      <c r="A10821" s="26"/>
      <c r="B10821" s="52"/>
    </row>
    <row r="10822" spans="1:2" ht="15.6" x14ac:dyDescent="0.3">
      <c r="A10822" s="26"/>
      <c r="B10822" s="52"/>
    </row>
    <row r="10823" spans="1:2" ht="15.6" x14ac:dyDescent="0.3">
      <c r="A10823" s="26"/>
      <c r="B10823" s="52"/>
    </row>
    <row r="10824" spans="1:2" ht="15.6" x14ac:dyDescent="0.3">
      <c r="A10824" s="26"/>
      <c r="B10824" s="52"/>
    </row>
    <row r="10825" spans="1:2" ht="15.6" x14ac:dyDescent="0.3">
      <c r="A10825" s="26"/>
      <c r="B10825" s="52"/>
    </row>
    <row r="10826" spans="1:2" ht="15.6" x14ac:dyDescent="0.3">
      <c r="A10826" s="26"/>
      <c r="B10826" s="52"/>
    </row>
    <row r="10827" spans="1:2" ht="15.6" x14ac:dyDescent="0.3">
      <c r="A10827" s="26"/>
      <c r="B10827" s="52"/>
    </row>
    <row r="10828" spans="1:2" ht="15.6" x14ac:dyDescent="0.3">
      <c r="A10828" s="26"/>
      <c r="B10828" s="52"/>
    </row>
    <row r="10829" spans="1:2" ht="15.6" x14ac:dyDescent="0.3">
      <c r="A10829" s="26"/>
      <c r="B10829" s="52"/>
    </row>
    <row r="10830" spans="1:2" ht="15.6" x14ac:dyDescent="0.3">
      <c r="A10830" s="26"/>
      <c r="B10830" s="52"/>
    </row>
    <row r="10831" spans="1:2" ht="15.6" x14ac:dyDescent="0.3">
      <c r="A10831" s="26"/>
      <c r="B10831" s="52"/>
    </row>
    <row r="10832" spans="1:2" ht="15.6" x14ac:dyDescent="0.3">
      <c r="A10832" s="26"/>
      <c r="B10832" s="52"/>
    </row>
    <row r="10833" spans="1:2" ht="15.6" x14ac:dyDescent="0.3">
      <c r="A10833" s="26"/>
      <c r="B10833" s="52"/>
    </row>
    <row r="10834" spans="1:2" ht="15.6" x14ac:dyDescent="0.3">
      <c r="A10834" s="26"/>
      <c r="B10834" s="52"/>
    </row>
    <row r="10835" spans="1:2" ht="15.6" x14ac:dyDescent="0.3">
      <c r="A10835" s="26"/>
      <c r="B10835" s="52"/>
    </row>
    <row r="10836" spans="1:2" ht="15.6" x14ac:dyDescent="0.3">
      <c r="A10836" s="26"/>
      <c r="B10836" s="52"/>
    </row>
    <row r="10837" spans="1:2" ht="15.6" x14ac:dyDescent="0.3">
      <c r="A10837" s="26"/>
      <c r="B10837" s="52"/>
    </row>
    <row r="10838" spans="1:2" ht="15.6" x14ac:dyDescent="0.3">
      <c r="A10838" s="26"/>
      <c r="B10838" s="52"/>
    </row>
    <row r="10839" spans="1:2" ht="15.6" x14ac:dyDescent="0.3">
      <c r="A10839" s="26"/>
      <c r="B10839" s="52"/>
    </row>
    <row r="10840" spans="1:2" ht="15.6" x14ac:dyDescent="0.3">
      <c r="A10840" s="26"/>
      <c r="B10840" s="52"/>
    </row>
    <row r="10841" spans="1:2" ht="15.6" x14ac:dyDescent="0.3">
      <c r="A10841" s="26"/>
      <c r="B10841" s="52"/>
    </row>
    <row r="10842" spans="1:2" ht="15.6" x14ac:dyDescent="0.3">
      <c r="A10842" s="26"/>
      <c r="B10842" s="52"/>
    </row>
    <row r="10843" spans="1:2" ht="15.6" x14ac:dyDescent="0.3">
      <c r="A10843" s="26"/>
      <c r="B10843" s="52"/>
    </row>
    <row r="10844" spans="1:2" ht="15.6" x14ac:dyDescent="0.3">
      <c r="A10844" s="26"/>
      <c r="B10844" s="52"/>
    </row>
    <row r="10845" spans="1:2" ht="15.6" x14ac:dyDescent="0.3">
      <c r="A10845" s="26"/>
      <c r="B10845" s="52"/>
    </row>
    <row r="10846" spans="1:2" ht="15.6" x14ac:dyDescent="0.3">
      <c r="A10846" s="26"/>
      <c r="B10846" s="52"/>
    </row>
    <row r="10847" spans="1:2" ht="15.6" x14ac:dyDescent="0.3">
      <c r="A10847" s="26"/>
      <c r="B10847" s="52"/>
    </row>
    <row r="10848" spans="1:2" ht="15.6" x14ac:dyDescent="0.3">
      <c r="A10848" s="26"/>
      <c r="B10848" s="52"/>
    </row>
    <row r="10849" spans="1:2" ht="15.6" x14ac:dyDescent="0.3">
      <c r="A10849" s="26"/>
      <c r="B10849" s="52"/>
    </row>
    <row r="10850" spans="1:2" ht="15.6" x14ac:dyDescent="0.3">
      <c r="A10850" s="26"/>
      <c r="B10850" s="52"/>
    </row>
    <row r="10851" spans="1:2" ht="15.6" x14ac:dyDescent="0.3">
      <c r="A10851" s="26"/>
      <c r="B10851" s="52"/>
    </row>
    <row r="10852" spans="1:2" ht="15.6" x14ac:dyDescent="0.3">
      <c r="A10852" s="26"/>
      <c r="B10852" s="52"/>
    </row>
    <row r="10853" spans="1:2" ht="15.6" x14ac:dyDescent="0.3">
      <c r="A10853" s="26"/>
      <c r="B10853" s="52"/>
    </row>
    <row r="10854" spans="1:2" ht="15.6" x14ac:dyDescent="0.3">
      <c r="A10854" s="26"/>
      <c r="B10854" s="52"/>
    </row>
    <row r="10855" spans="1:2" ht="15.6" x14ac:dyDescent="0.3">
      <c r="A10855" s="26"/>
      <c r="B10855" s="52"/>
    </row>
    <row r="10856" spans="1:2" ht="15.6" x14ac:dyDescent="0.3">
      <c r="A10856" s="26"/>
      <c r="B10856" s="52"/>
    </row>
    <row r="10857" spans="1:2" ht="15.6" x14ac:dyDescent="0.3">
      <c r="A10857" s="26"/>
      <c r="B10857" s="52"/>
    </row>
    <row r="10858" spans="1:2" ht="15.6" x14ac:dyDescent="0.3">
      <c r="A10858" s="26"/>
      <c r="B10858" s="52"/>
    </row>
    <row r="10859" spans="1:2" ht="15.6" x14ac:dyDescent="0.3">
      <c r="A10859" s="26"/>
      <c r="B10859" s="52"/>
    </row>
    <row r="10860" spans="1:2" ht="15.6" x14ac:dyDescent="0.3">
      <c r="A10860" s="26"/>
      <c r="B10860" s="52"/>
    </row>
    <row r="10861" spans="1:2" ht="15.6" x14ac:dyDescent="0.3">
      <c r="A10861" s="26"/>
      <c r="B10861" s="52"/>
    </row>
    <row r="10862" spans="1:2" ht="15.6" x14ac:dyDescent="0.3">
      <c r="A10862" s="26"/>
      <c r="B10862" s="52"/>
    </row>
    <row r="10863" spans="1:2" ht="15.6" x14ac:dyDescent="0.3">
      <c r="A10863" s="26"/>
      <c r="B10863" s="52"/>
    </row>
    <row r="10864" spans="1:2" ht="15.6" x14ac:dyDescent="0.3">
      <c r="A10864" s="26"/>
      <c r="B10864" s="52"/>
    </row>
    <row r="10865" spans="1:2" ht="15.6" x14ac:dyDescent="0.3">
      <c r="A10865" s="26"/>
      <c r="B10865" s="52"/>
    </row>
    <row r="10866" spans="1:2" ht="15.6" x14ac:dyDescent="0.3">
      <c r="A10866" s="26"/>
      <c r="B10866" s="52"/>
    </row>
    <row r="10867" spans="1:2" ht="15.6" x14ac:dyDescent="0.3">
      <c r="A10867" s="26"/>
      <c r="B10867" s="52"/>
    </row>
    <row r="10868" spans="1:2" ht="15.6" x14ac:dyDescent="0.3">
      <c r="A10868" s="26"/>
      <c r="B10868" s="52"/>
    </row>
    <row r="10869" spans="1:2" ht="15.6" x14ac:dyDescent="0.3">
      <c r="A10869" s="26"/>
      <c r="B10869" s="52"/>
    </row>
    <row r="10870" spans="1:2" ht="15.6" x14ac:dyDescent="0.3">
      <c r="A10870" s="26"/>
      <c r="B10870" s="52"/>
    </row>
    <row r="10871" spans="1:2" ht="15.6" x14ac:dyDescent="0.3">
      <c r="A10871" s="26"/>
      <c r="B10871" s="52"/>
    </row>
    <row r="10872" spans="1:2" ht="15.6" x14ac:dyDescent="0.3">
      <c r="A10872" s="26"/>
      <c r="B10872" s="52"/>
    </row>
    <row r="10873" spans="1:2" ht="15.6" x14ac:dyDescent="0.3">
      <c r="A10873" s="26"/>
      <c r="B10873" s="52"/>
    </row>
    <row r="10874" spans="1:2" ht="15.6" x14ac:dyDescent="0.3">
      <c r="A10874" s="26"/>
      <c r="B10874" s="52"/>
    </row>
    <row r="10875" spans="1:2" ht="15.6" x14ac:dyDescent="0.3">
      <c r="A10875" s="26"/>
      <c r="B10875" s="52"/>
    </row>
    <row r="10876" spans="1:2" ht="15.6" x14ac:dyDescent="0.3">
      <c r="A10876" s="26"/>
      <c r="B10876" s="52"/>
    </row>
    <row r="10877" spans="1:2" ht="15.6" x14ac:dyDescent="0.3">
      <c r="A10877" s="26"/>
      <c r="B10877" s="52"/>
    </row>
    <row r="10878" spans="1:2" ht="15.6" x14ac:dyDescent="0.3">
      <c r="A10878" s="26"/>
      <c r="B10878" s="52"/>
    </row>
    <row r="10879" spans="1:2" ht="15.6" x14ac:dyDescent="0.3">
      <c r="A10879" s="26"/>
      <c r="B10879" s="52"/>
    </row>
    <row r="10880" spans="1:2" ht="15.6" x14ac:dyDescent="0.3">
      <c r="A10880" s="26"/>
      <c r="B10880" s="52"/>
    </row>
    <row r="10881" spans="1:2" ht="15.6" x14ac:dyDescent="0.3">
      <c r="A10881" s="26"/>
      <c r="B10881" s="52"/>
    </row>
    <row r="10882" spans="1:2" ht="15.6" x14ac:dyDescent="0.3">
      <c r="A10882" s="26"/>
      <c r="B10882" s="52"/>
    </row>
    <row r="10883" spans="1:2" ht="15.6" x14ac:dyDescent="0.3">
      <c r="A10883" s="26"/>
      <c r="B10883" s="52"/>
    </row>
    <row r="10884" spans="1:2" ht="15.6" x14ac:dyDescent="0.3">
      <c r="A10884" s="26"/>
      <c r="B10884" s="52"/>
    </row>
    <row r="10885" spans="1:2" ht="15.6" x14ac:dyDescent="0.3">
      <c r="A10885" s="26"/>
      <c r="B10885" s="52"/>
    </row>
    <row r="10886" spans="1:2" ht="15.6" x14ac:dyDescent="0.3">
      <c r="A10886" s="26"/>
      <c r="B10886" s="52"/>
    </row>
    <row r="10887" spans="1:2" ht="15.6" x14ac:dyDescent="0.3">
      <c r="A10887" s="26"/>
      <c r="B10887" s="52"/>
    </row>
    <row r="10888" spans="1:2" ht="15.6" x14ac:dyDescent="0.3">
      <c r="A10888" s="26"/>
      <c r="B10888" s="52"/>
    </row>
    <row r="10889" spans="1:2" ht="15.6" x14ac:dyDescent="0.3">
      <c r="A10889" s="26"/>
      <c r="B10889" s="52"/>
    </row>
    <row r="10890" spans="1:2" ht="15.6" x14ac:dyDescent="0.3">
      <c r="A10890" s="26"/>
      <c r="B10890" s="52"/>
    </row>
    <row r="10891" spans="1:2" ht="15.6" x14ac:dyDescent="0.3">
      <c r="A10891" s="26"/>
      <c r="B10891" s="52"/>
    </row>
    <row r="10892" spans="1:2" ht="15.6" x14ac:dyDescent="0.3">
      <c r="A10892" s="26"/>
      <c r="B10892" s="52"/>
    </row>
    <row r="10893" spans="1:2" ht="15.6" x14ac:dyDescent="0.3">
      <c r="A10893" s="26"/>
      <c r="B10893" s="52"/>
    </row>
    <row r="10894" spans="1:2" ht="15.6" x14ac:dyDescent="0.3">
      <c r="A10894" s="26"/>
      <c r="B10894" s="52"/>
    </row>
    <row r="10895" spans="1:2" ht="15.6" x14ac:dyDescent="0.3">
      <c r="A10895" s="26"/>
      <c r="B10895" s="52"/>
    </row>
    <row r="10896" spans="1:2" ht="15.6" x14ac:dyDescent="0.3">
      <c r="A10896" s="26"/>
      <c r="B10896" s="52"/>
    </row>
    <row r="10897" spans="1:2" ht="15.6" x14ac:dyDescent="0.3">
      <c r="A10897" s="26"/>
      <c r="B10897" s="52"/>
    </row>
    <row r="10898" spans="1:2" ht="15.6" x14ac:dyDescent="0.3">
      <c r="A10898" s="26"/>
      <c r="B10898" s="52"/>
    </row>
    <row r="10899" spans="1:2" ht="15.6" x14ac:dyDescent="0.3">
      <c r="A10899" s="26"/>
      <c r="B10899" s="52"/>
    </row>
    <row r="10900" spans="1:2" ht="15.6" x14ac:dyDescent="0.3">
      <c r="A10900" s="26"/>
      <c r="B10900" s="52"/>
    </row>
    <row r="10901" spans="1:2" ht="15.6" x14ac:dyDescent="0.3">
      <c r="A10901" s="26"/>
      <c r="B10901" s="52"/>
    </row>
    <row r="10902" spans="1:2" ht="15.6" x14ac:dyDescent="0.3">
      <c r="A10902" s="26"/>
      <c r="B10902" s="52"/>
    </row>
    <row r="10903" spans="1:2" ht="15.6" x14ac:dyDescent="0.3">
      <c r="A10903" s="26"/>
      <c r="B10903" s="52"/>
    </row>
    <row r="10904" spans="1:2" ht="15.6" x14ac:dyDescent="0.3">
      <c r="A10904" s="26"/>
      <c r="B10904" s="52"/>
    </row>
    <row r="10905" spans="1:2" ht="15.6" x14ac:dyDescent="0.3">
      <c r="A10905" s="26"/>
      <c r="B10905" s="52"/>
    </row>
    <row r="10906" spans="1:2" ht="15.6" x14ac:dyDescent="0.3">
      <c r="A10906" s="26"/>
      <c r="B10906" s="52"/>
    </row>
    <row r="10907" spans="1:2" ht="15.6" x14ac:dyDescent="0.3">
      <c r="A10907" s="26"/>
      <c r="B10907" s="52"/>
    </row>
    <row r="10908" spans="1:2" ht="15.6" x14ac:dyDescent="0.3">
      <c r="A10908" s="26"/>
      <c r="B10908" s="52"/>
    </row>
    <row r="10909" spans="1:2" ht="15.6" x14ac:dyDescent="0.3">
      <c r="A10909" s="26"/>
      <c r="B10909" s="52"/>
    </row>
    <row r="10910" spans="1:2" ht="15.6" x14ac:dyDescent="0.3">
      <c r="A10910" s="26"/>
      <c r="B10910" s="52"/>
    </row>
    <row r="10911" spans="1:2" ht="15.6" x14ac:dyDescent="0.3">
      <c r="A10911" s="26"/>
      <c r="B10911" s="52"/>
    </row>
    <row r="10912" spans="1:2" ht="15.6" x14ac:dyDescent="0.3">
      <c r="A10912" s="26"/>
      <c r="B10912" s="52"/>
    </row>
    <row r="10913" spans="1:2" ht="15.6" x14ac:dyDescent="0.3">
      <c r="A10913" s="26"/>
      <c r="B10913" s="52"/>
    </row>
    <row r="10914" spans="1:2" ht="15.6" x14ac:dyDescent="0.3">
      <c r="A10914" s="26"/>
      <c r="B10914" s="52"/>
    </row>
    <row r="10915" spans="1:2" ht="15.6" x14ac:dyDescent="0.3">
      <c r="A10915" s="26"/>
      <c r="B10915" s="52"/>
    </row>
    <row r="10916" spans="1:2" ht="15.6" x14ac:dyDescent="0.3">
      <c r="A10916" s="26"/>
      <c r="B10916" s="52"/>
    </row>
    <row r="10917" spans="1:2" ht="15.6" x14ac:dyDescent="0.3">
      <c r="A10917" s="26"/>
      <c r="B10917" s="52"/>
    </row>
    <row r="10918" spans="1:2" ht="15.6" x14ac:dyDescent="0.3">
      <c r="A10918" s="26"/>
      <c r="B10918" s="52"/>
    </row>
    <row r="10919" spans="1:2" ht="15.6" x14ac:dyDescent="0.3">
      <c r="A10919" s="26"/>
      <c r="B10919" s="52"/>
    </row>
    <row r="10920" spans="1:2" ht="15.6" x14ac:dyDescent="0.3">
      <c r="A10920" s="26"/>
      <c r="B10920" s="52"/>
    </row>
    <row r="10921" spans="1:2" ht="15.6" x14ac:dyDescent="0.3">
      <c r="A10921" s="26"/>
      <c r="B10921" s="52"/>
    </row>
    <row r="10922" spans="1:2" ht="15.6" x14ac:dyDescent="0.3">
      <c r="A10922" s="26"/>
      <c r="B10922" s="52"/>
    </row>
    <row r="10923" spans="1:2" ht="15.6" x14ac:dyDescent="0.3">
      <c r="A10923" s="26"/>
      <c r="B10923" s="52"/>
    </row>
    <row r="10924" spans="1:2" ht="15.6" x14ac:dyDescent="0.3">
      <c r="A10924" s="26"/>
      <c r="B10924" s="52"/>
    </row>
    <row r="10925" spans="1:2" ht="15.6" x14ac:dyDescent="0.3">
      <c r="A10925" s="26"/>
      <c r="B10925" s="52"/>
    </row>
    <row r="10926" spans="1:2" ht="15.6" x14ac:dyDescent="0.3">
      <c r="A10926" s="26"/>
      <c r="B10926" s="52"/>
    </row>
    <row r="10927" spans="1:2" ht="15.6" x14ac:dyDescent="0.3">
      <c r="A10927" s="26"/>
      <c r="B10927" s="52"/>
    </row>
    <row r="10928" spans="1:2" ht="15.6" x14ac:dyDescent="0.3">
      <c r="A10928" s="26"/>
      <c r="B10928" s="52"/>
    </row>
    <row r="10929" spans="1:2" ht="15.6" x14ac:dyDescent="0.3">
      <c r="A10929" s="26"/>
      <c r="B10929" s="52"/>
    </row>
    <row r="10930" spans="1:2" ht="15.6" x14ac:dyDescent="0.3">
      <c r="A10930" s="26"/>
      <c r="B10930" s="52"/>
    </row>
    <row r="10931" spans="1:2" ht="15.6" x14ac:dyDescent="0.3">
      <c r="A10931" s="26"/>
      <c r="B10931" s="52"/>
    </row>
    <row r="10932" spans="1:2" ht="15.6" x14ac:dyDescent="0.3">
      <c r="A10932" s="26"/>
      <c r="B10932" s="52"/>
    </row>
    <row r="10933" spans="1:2" ht="15.6" x14ac:dyDescent="0.3">
      <c r="A10933" s="26"/>
      <c r="B10933" s="52"/>
    </row>
    <row r="10934" spans="1:2" ht="15.6" x14ac:dyDescent="0.3">
      <c r="A10934" s="26"/>
      <c r="B10934" s="52"/>
    </row>
    <row r="10935" spans="1:2" ht="15.6" x14ac:dyDescent="0.3">
      <c r="A10935" s="26"/>
      <c r="B10935" s="52"/>
    </row>
    <row r="10936" spans="1:2" ht="15.6" x14ac:dyDescent="0.3">
      <c r="A10936" s="26"/>
      <c r="B10936" s="52"/>
    </row>
    <row r="10937" spans="1:2" ht="15.6" x14ac:dyDescent="0.3">
      <c r="A10937" s="26"/>
      <c r="B10937" s="52"/>
    </row>
    <row r="10938" spans="1:2" ht="15.6" x14ac:dyDescent="0.3">
      <c r="A10938" s="26"/>
      <c r="B10938" s="52"/>
    </row>
    <row r="10939" spans="1:2" ht="15.6" x14ac:dyDescent="0.3">
      <c r="A10939" s="26"/>
      <c r="B10939" s="52"/>
    </row>
    <row r="10940" spans="1:2" ht="15.6" x14ac:dyDescent="0.3">
      <c r="A10940" s="26"/>
      <c r="B10940" s="52"/>
    </row>
    <row r="10941" spans="1:2" ht="15.6" x14ac:dyDescent="0.3">
      <c r="A10941" s="26"/>
      <c r="B10941" s="52"/>
    </row>
    <row r="10942" spans="1:2" ht="15.6" x14ac:dyDescent="0.3">
      <c r="A10942" s="26"/>
      <c r="B10942" s="52"/>
    </row>
    <row r="10943" spans="1:2" ht="15.6" x14ac:dyDescent="0.3">
      <c r="A10943" s="26"/>
      <c r="B10943" s="52"/>
    </row>
    <row r="10944" spans="1:2" ht="15.6" x14ac:dyDescent="0.3">
      <c r="A10944" s="26"/>
      <c r="B10944" s="52"/>
    </row>
    <row r="10945" spans="1:2" ht="15.6" x14ac:dyDescent="0.3">
      <c r="A10945" s="26"/>
      <c r="B10945" s="52"/>
    </row>
    <row r="10946" spans="1:2" ht="15.6" x14ac:dyDescent="0.3">
      <c r="A10946" s="26"/>
      <c r="B10946" s="52"/>
    </row>
    <row r="10947" spans="1:2" ht="15.6" x14ac:dyDescent="0.3">
      <c r="A10947" s="26"/>
      <c r="B10947" s="52"/>
    </row>
    <row r="10948" spans="1:2" ht="15.6" x14ac:dyDescent="0.3">
      <c r="A10948" s="26"/>
      <c r="B10948" s="52"/>
    </row>
    <row r="10949" spans="1:2" ht="15.6" x14ac:dyDescent="0.3">
      <c r="A10949" s="26"/>
      <c r="B10949" s="52"/>
    </row>
    <row r="10950" spans="1:2" ht="15.6" x14ac:dyDescent="0.3">
      <c r="A10950" s="26"/>
      <c r="B10950" s="52"/>
    </row>
    <row r="10951" spans="1:2" ht="15.6" x14ac:dyDescent="0.3">
      <c r="A10951" s="26"/>
      <c r="B10951" s="52"/>
    </row>
    <row r="10952" spans="1:2" ht="15.6" x14ac:dyDescent="0.3">
      <c r="A10952" s="26"/>
      <c r="B10952" s="52"/>
    </row>
    <row r="10953" spans="1:2" ht="15.6" x14ac:dyDescent="0.3">
      <c r="A10953" s="26"/>
      <c r="B10953" s="52"/>
    </row>
    <row r="10954" spans="1:2" ht="15.6" x14ac:dyDescent="0.3">
      <c r="A10954" s="26"/>
      <c r="B10954" s="52"/>
    </row>
    <row r="10955" spans="1:2" ht="15.6" x14ac:dyDescent="0.3">
      <c r="A10955" s="26"/>
      <c r="B10955" s="52"/>
    </row>
    <row r="10956" spans="1:2" ht="15.6" x14ac:dyDescent="0.3">
      <c r="A10956" s="26"/>
      <c r="B10956" s="52"/>
    </row>
    <row r="10957" spans="1:2" ht="15.6" x14ac:dyDescent="0.3">
      <c r="A10957" s="26"/>
      <c r="B10957" s="52"/>
    </row>
    <row r="10958" spans="1:2" ht="15.6" x14ac:dyDescent="0.3">
      <c r="A10958" s="26"/>
      <c r="B10958" s="52"/>
    </row>
    <row r="10959" spans="1:2" ht="15.6" x14ac:dyDescent="0.3">
      <c r="A10959" s="26"/>
      <c r="B10959" s="52"/>
    </row>
    <row r="10960" spans="1:2" ht="15.6" x14ac:dyDescent="0.3">
      <c r="A10960" s="26"/>
      <c r="B10960" s="52"/>
    </row>
    <row r="10961" spans="1:2" ht="15.6" x14ac:dyDescent="0.3">
      <c r="A10961" s="26"/>
      <c r="B10961" s="52"/>
    </row>
    <row r="10962" spans="1:2" ht="15.6" x14ac:dyDescent="0.3">
      <c r="A10962" s="26"/>
      <c r="B10962" s="52"/>
    </row>
    <row r="10963" spans="1:2" ht="15.6" x14ac:dyDescent="0.3">
      <c r="A10963" s="26"/>
      <c r="B10963" s="52"/>
    </row>
    <row r="10964" spans="1:2" ht="15.6" x14ac:dyDescent="0.3">
      <c r="A10964" s="26"/>
      <c r="B10964" s="52"/>
    </row>
    <row r="10965" spans="1:2" ht="15.6" x14ac:dyDescent="0.3">
      <c r="A10965" s="26"/>
      <c r="B10965" s="52"/>
    </row>
    <row r="10966" spans="1:2" ht="15.6" x14ac:dyDescent="0.3">
      <c r="A10966" s="26"/>
      <c r="B10966" s="52"/>
    </row>
    <row r="10967" spans="1:2" ht="15.6" x14ac:dyDescent="0.3">
      <c r="A10967" s="26"/>
      <c r="B10967" s="52"/>
    </row>
    <row r="10968" spans="1:2" ht="15.6" x14ac:dyDescent="0.3">
      <c r="A10968" s="26"/>
      <c r="B10968" s="52"/>
    </row>
    <row r="10969" spans="1:2" ht="15.6" x14ac:dyDescent="0.3">
      <c r="A10969" s="26"/>
      <c r="B10969" s="52"/>
    </row>
    <row r="10970" spans="1:2" ht="15.6" x14ac:dyDescent="0.3">
      <c r="A10970" s="26"/>
      <c r="B10970" s="52"/>
    </row>
    <row r="10971" spans="1:2" ht="15.6" x14ac:dyDescent="0.3">
      <c r="A10971" s="26"/>
      <c r="B10971" s="52"/>
    </row>
    <row r="10972" spans="1:2" ht="15.6" x14ac:dyDescent="0.3">
      <c r="A10972" s="26"/>
      <c r="B10972" s="52"/>
    </row>
    <row r="10973" spans="1:2" ht="15.6" x14ac:dyDescent="0.3">
      <c r="A10973" s="26"/>
      <c r="B10973" s="52"/>
    </row>
    <row r="10974" spans="1:2" ht="15.6" x14ac:dyDescent="0.3">
      <c r="A10974" s="26"/>
      <c r="B10974" s="52"/>
    </row>
    <row r="10975" spans="1:2" ht="15.6" x14ac:dyDescent="0.3">
      <c r="A10975" s="26"/>
      <c r="B10975" s="52"/>
    </row>
    <row r="10976" spans="1:2" ht="15.6" x14ac:dyDescent="0.3">
      <c r="A10976" s="26"/>
      <c r="B10976" s="52"/>
    </row>
    <row r="10977" spans="1:2" ht="15.6" x14ac:dyDescent="0.3">
      <c r="A10977" s="26"/>
      <c r="B10977" s="52"/>
    </row>
    <row r="10978" spans="1:2" ht="15.6" x14ac:dyDescent="0.3">
      <c r="A10978" s="26"/>
      <c r="B10978" s="52"/>
    </row>
    <row r="10979" spans="1:2" ht="15.6" x14ac:dyDescent="0.3">
      <c r="A10979" s="26"/>
      <c r="B10979" s="52"/>
    </row>
    <row r="10980" spans="1:2" ht="15.6" x14ac:dyDescent="0.3">
      <c r="A10980" s="26"/>
      <c r="B10980" s="52"/>
    </row>
    <row r="10981" spans="1:2" ht="15.6" x14ac:dyDescent="0.3">
      <c r="A10981" s="26"/>
      <c r="B10981" s="52"/>
    </row>
    <row r="10982" spans="1:2" ht="15.6" x14ac:dyDescent="0.3">
      <c r="A10982" s="26"/>
      <c r="B10982" s="52"/>
    </row>
    <row r="10983" spans="1:2" ht="15.6" x14ac:dyDescent="0.3">
      <c r="A10983" s="26"/>
      <c r="B10983" s="52"/>
    </row>
    <row r="10984" spans="1:2" ht="15.6" x14ac:dyDescent="0.3">
      <c r="A10984" s="26"/>
      <c r="B10984" s="52"/>
    </row>
    <row r="10985" spans="1:2" ht="15.6" x14ac:dyDescent="0.3">
      <c r="A10985" s="26"/>
      <c r="B10985" s="52"/>
    </row>
    <row r="10986" spans="1:2" ht="15.6" x14ac:dyDescent="0.3">
      <c r="A10986" s="26"/>
      <c r="B10986" s="52"/>
    </row>
    <row r="10987" spans="1:2" ht="15.6" x14ac:dyDescent="0.3">
      <c r="A10987" s="26"/>
      <c r="B10987" s="52"/>
    </row>
    <row r="10988" spans="1:2" ht="15.6" x14ac:dyDescent="0.3">
      <c r="A10988" s="26"/>
      <c r="B10988" s="52"/>
    </row>
    <row r="10989" spans="1:2" ht="15.6" x14ac:dyDescent="0.3">
      <c r="A10989" s="26"/>
      <c r="B10989" s="52"/>
    </row>
    <row r="10990" spans="1:2" ht="15.6" x14ac:dyDescent="0.3">
      <c r="A10990" s="26"/>
      <c r="B10990" s="52"/>
    </row>
    <row r="10991" spans="1:2" ht="15.6" x14ac:dyDescent="0.3">
      <c r="A10991" s="26"/>
      <c r="B10991" s="52"/>
    </row>
    <row r="10992" spans="1:2" ht="15.6" x14ac:dyDescent="0.3">
      <c r="A10992" s="26"/>
      <c r="B10992" s="52"/>
    </row>
    <row r="10993" spans="1:2" ht="15.6" x14ac:dyDescent="0.3">
      <c r="A10993" s="26"/>
      <c r="B10993" s="52"/>
    </row>
    <row r="10994" spans="1:2" ht="15.6" x14ac:dyDescent="0.3">
      <c r="A10994" s="26"/>
      <c r="B10994" s="52"/>
    </row>
    <row r="10995" spans="1:2" ht="15.6" x14ac:dyDescent="0.3">
      <c r="A10995" s="26"/>
      <c r="B10995" s="52"/>
    </row>
    <row r="10996" spans="1:2" ht="15.6" x14ac:dyDescent="0.3">
      <c r="A10996" s="26"/>
      <c r="B10996" s="52"/>
    </row>
    <row r="10997" spans="1:2" ht="15.6" x14ac:dyDescent="0.3">
      <c r="A10997" s="26"/>
      <c r="B10997" s="52"/>
    </row>
    <row r="10998" spans="1:2" ht="15.6" x14ac:dyDescent="0.3">
      <c r="A10998" s="26"/>
      <c r="B10998" s="52"/>
    </row>
    <row r="10999" spans="1:2" ht="15.6" x14ac:dyDescent="0.3">
      <c r="A10999" s="26"/>
      <c r="B10999" s="52"/>
    </row>
    <row r="11000" spans="1:2" ht="15.6" x14ac:dyDescent="0.3">
      <c r="A11000" s="26"/>
      <c r="B11000" s="52"/>
    </row>
    <row r="11001" spans="1:2" ht="15.6" x14ac:dyDescent="0.3">
      <c r="A11001" s="26"/>
      <c r="B11001" s="52"/>
    </row>
    <row r="11002" spans="1:2" ht="15.6" x14ac:dyDescent="0.3">
      <c r="A11002" s="26"/>
      <c r="B11002" s="52"/>
    </row>
    <row r="11003" spans="1:2" ht="15.6" x14ac:dyDescent="0.3">
      <c r="A11003" s="26"/>
      <c r="B11003" s="52"/>
    </row>
    <row r="11004" spans="1:2" ht="15.6" x14ac:dyDescent="0.3">
      <c r="A11004" s="26"/>
      <c r="B11004" s="52"/>
    </row>
    <row r="11005" spans="1:2" ht="15.6" x14ac:dyDescent="0.3">
      <c r="A11005" s="26"/>
      <c r="B11005" s="52"/>
    </row>
    <row r="11006" spans="1:2" ht="15.6" x14ac:dyDescent="0.3">
      <c r="A11006" s="26"/>
      <c r="B11006" s="52"/>
    </row>
    <row r="11007" spans="1:2" ht="15.6" x14ac:dyDescent="0.3">
      <c r="A11007" s="26"/>
      <c r="B11007" s="52"/>
    </row>
    <row r="11008" spans="1:2" ht="15.6" x14ac:dyDescent="0.3">
      <c r="A11008" s="26"/>
      <c r="B11008" s="52"/>
    </row>
    <row r="11009" spans="1:2" ht="15.6" x14ac:dyDescent="0.3">
      <c r="A11009" s="26"/>
      <c r="B11009" s="52"/>
    </row>
    <row r="11010" spans="1:2" ht="15.6" x14ac:dyDescent="0.3">
      <c r="A11010" s="26"/>
      <c r="B11010" s="52"/>
    </row>
    <row r="11011" spans="1:2" ht="15.6" x14ac:dyDescent="0.3">
      <c r="A11011" s="26"/>
      <c r="B11011" s="52"/>
    </row>
    <row r="11012" spans="1:2" ht="15.6" x14ac:dyDescent="0.3">
      <c r="A11012" s="26"/>
      <c r="B11012" s="52"/>
    </row>
    <row r="11013" spans="1:2" ht="15.6" x14ac:dyDescent="0.3">
      <c r="A11013" s="26"/>
      <c r="B11013" s="52"/>
    </row>
    <row r="11014" spans="1:2" ht="15.6" x14ac:dyDescent="0.3">
      <c r="A11014" s="26"/>
      <c r="B11014" s="52"/>
    </row>
    <row r="11015" spans="1:2" ht="15.6" x14ac:dyDescent="0.3">
      <c r="A11015" s="26"/>
      <c r="B11015" s="52"/>
    </row>
    <row r="11016" spans="1:2" ht="15.6" x14ac:dyDescent="0.3">
      <c r="A11016" s="26"/>
      <c r="B11016" s="52"/>
    </row>
    <row r="11017" spans="1:2" ht="15.6" x14ac:dyDescent="0.3">
      <c r="A11017" s="26"/>
      <c r="B11017" s="52"/>
    </row>
    <row r="11018" spans="1:2" ht="15.6" x14ac:dyDescent="0.3">
      <c r="A11018" s="26"/>
      <c r="B11018" s="52"/>
    </row>
    <row r="11019" spans="1:2" ht="15.6" x14ac:dyDescent="0.3">
      <c r="A11019" s="26"/>
      <c r="B11019" s="52"/>
    </row>
    <row r="11020" spans="1:2" ht="15.6" x14ac:dyDescent="0.3">
      <c r="A11020" s="26"/>
      <c r="B11020" s="52"/>
    </row>
    <row r="11021" spans="1:2" ht="15.6" x14ac:dyDescent="0.3">
      <c r="A11021" s="26"/>
      <c r="B11021" s="52"/>
    </row>
    <row r="11022" spans="1:2" ht="15.6" x14ac:dyDescent="0.3">
      <c r="A11022" s="26"/>
      <c r="B11022" s="52"/>
    </row>
    <row r="11023" spans="1:2" ht="15.6" x14ac:dyDescent="0.3">
      <c r="A11023" s="26"/>
      <c r="B11023" s="52"/>
    </row>
    <row r="11024" spans="1:2" ht="15.6" x14ac:dyDescent="0.3">
      <c r="A11024" s="26"/>
      <c r="B11024" s="52"/>
    </row>
    <row r="11025" spans="1:2" ht="15.6" x14ac:dyDescent="0.3">
      <c r="A11025" s="26"/>
      <c r="B11025" s="52"/>
    </row>
    <row r="11026" spans="1:2" ht="15.6" x14ac:dyDescent="0.3">
      <c r="A11026" s="26"/>
      <c r="B11026" s="52"/>
    </row>
    <row r="11027" spans="1:2" ht="15.6" x14ac:dyDescent="0.3">
      <c r="A11027" s="26"/>
      <c r="B11027" s="52"/>
    </row>
    <row r="11028" spans="1:2" ht="15.6" x14ac:dyDescent="0.3">
      <c r="A11028" s="26"/>
      <c r="B11028" s="52"/>
    </row>
    <row r="11029" spans="1:2" ht="15.6" x14ac:dyDescent="0.3">
      <c r="A11029" s="26"/>
      <c r="B11029" s="52"/>
    </row>
    <row r="11030" spans="1:2" ht="15.6" x14ac:dyDescent="0.3">
      <c r="A11030" s="26"/>
      <c r="B11030" s="52"/>
    </row>
    <row r="11031" spans="1:2" ht="15.6" x14ac:dyDescent="0.3">
      <c r="A11031" s="26"/>
      <c r="B11031" s="52"/>
    </row>
    <row r="11032" spans="1:2" ht="15.6" x14ac:dyDescent="0.3">
      <c r="A11032" s="26"/>
      <c r="B11032" s="52"/>
    </row>
    <row r="11033" spans="1:2" ht="15.6" x14ac:dyDescent="0.3">
      <c r="A11033" s="26"/>
      <c r="B11033" s="52"/>
    </row>
    <row r="11034" spans="1:2" ht="15.6" x14ac:dyDescent="0.3">
      <c r="A11034" s="26"/>
      <c r="B11034" s="52"/>
    </row>
    <row r="11035" spans="1:2" ht="15.6" x14ac:dyDescent="0.3">
      <c r="A11035" s="26"/>
      <c r="B11035" s="52"/>
    </row>
    <row r="11036" spans="1:2" ht="15.6" x14ac:dyDescent="0.3">
      <c r="A11036" s="26"/>
      <c r="B11036" s="52"/>
    </row>
    <row r="11037" spans="1:2" ht="15.6" x14ac:dyDescent="0.3">
      <c r="A11037" s="26"/>
      <c r="B11037" s="52"/>
    </row>
    <row r="11038" spans="1:2" ht="15.6" x14ac:dyDescent="0.3">
      <c r="A11038" s="26"/>
      <c r="B11038" s="52"/>
    </row>
    <row r="11039" spans="1:2" ht="15.6" x14ac:dyDescent="0.3">
      <c r="A11039" s="26"/>
      <c r="B11039" s="52"/>
    </row>
    <row r="11040" spans="1:2" ht="15.6" x14ac:dyDescent="0.3">
      <c r="A11040" s="26"/>
      <c r="B11040" s="52"/>
    </row>
    <row r="11041" spans="1:2" ht="15.6" x14ac:dyDescent="0.3">
      <c r="A11041" s="26"/>
      <c r="B11041" s="52"/>
    </row>
    <row r="11042" spans="1:2" ht="15.6" x14ac:dyDescent="0.3">
      <c r="A11042" s="26"/>
      <c r="B11042" s="52"/>
    </row>
    <row r="11043" spans="1:2" ht="15.6" x14ac:dyDescent="0.3">
      <c r="A11043" s="26"/>
      <c r="B11043" s="52"/>
    </row>
    <row r="11044" spans="1:2" ht="15.6" x14ac:dyDescent="0.3">
      <c r="A11044" s="26"/>
      <c r="B11044" s="52"/>
    </row>
    <row r="11045" spans="1:2" ht="15.6" x14ac:dyDescent="0.3">
      <c r="A11045" s="26"/>
      <c r="B11045" s="52"/>
    </row>
    <row r="11046" spans="1:2" ht="15.6" x14ac:dyDescent="0.3">
      <c r="A11046" s="26"/>
      <c r="B11046" s="52"/>
    </row>
    <row r="11047" spans="1:2" ht="15.6" x14ac:dyDescent="0.3">
      <c r="A11047" s="26"/>
      <c r="B11047" s="52"/>
    </row>
    <row r="11048" spans="1:2" ht="15.6" x14ac:dyDescent="0.3">
      <c r="A11048" s="26"/>
      <c r="B11048" s="52"/>
    </row>
    <row r="11049" spans="1:2" ht="15.6" x14ac:dyDescent="0.3">
      <c r="A11049" s="26"/>
      <c r="B11049" s="52"/>
    </row>
    <row r="11050" spans="1:2" ht="15.6" x14ac:dyDescent="0.3">
      <c r="A11050" s="26"/>
      <c r="B11050" s="52"/>
    </row>
    <row r="11051" spans="1:2" ht="15.6" x14ac:dyDescent="0.3">
      <c r="A11051" s="26"/>
      <c r="B11051" s="52"/>
    </row>
    <row r="11052" spans="1:2" ht="15.6" x14ac:dyDescent="0.3">
      <c r="A11052" s="26"/>
      <c r="B11052" s="52"/>
    </row>
    <row r="11053" spans="1:2" ht="15.6" x14ac:dyDescent="0.3">
      <c r="A11053" s="26"/>
      <c r="B11053" s="52"/>
    </row>
    <row r="11054" spans="1:2" ht="15.6" x14ac:dyDescent="0.3">
      <c r="A11054" s="26"/>
      <c r="B11054" s="52"/>
    </row>
    <row r="11055" spans="1:2" ht="15.6" x14ac:dyDescent="0.3">
      <c r="A11055" s="26"/>
      <c r="B11055" s="52"/>
    </row>
    <row r="11056" spans="1:2" ht="15.6" x14ac:dyDescent="0.3">
      <c r="A11056" s="26"/>
      <c r="B11056" s="52"/>
    </row>
    <row r="11057" spans="1:2" ht="15.6" x14ac:dyDescent="0.3">
      <c r="A11057" s="26"/>
      <c r="B11057" s="52"/>
    </row>
    <row r="11058" spans="1:2" ht="15.6" x14ac:dyDescent="0.3">
      <c r="A11058" s="26"/>
      <c r="B11058" s="52"/>
    </row>
    <row r="11059" spans="1:2" ht="15.6" x14ac:dyDescent="0.3">
      <c r="A11059" s="26"/>
      <c r="B11059" s="52"/>
    </row>
    <row r="11060" spans="1:2" ht="15.6" x14ac:dyDescent="0.3">
      <c r="A11060" s="26"/>
      <c r="B11060" s="52"/>
    </row>
    <row r="11061" spans="1:2" ht="15.6" x14ac:dyDescent="0.3">
      <c r="A11061" s="26"/>
      <c r="B11061" s="52"/>
    </row>
    <row r="11062" spans="1:2" ht="15.6" x14ac:dyDescent="0.3">
      <c r="A11062" s="26"/>
      <c r="B11062" s="52"/>
    </row>
    <row r="11063" spans="1:2" ht="15.6" x14ac:dyDescent="0.3">
      <c r="A11063" s="26"/>
      <c r="B11063" s="52"/>
    </row>
    <row r="11064" spans="1:2" ht="15.6" x14ac:dyDescent="0.3">
      <c r="A11064" s="26"/>
      <c r="B11064" s="52"/>
    </row>
    <row r="11065" spans="1:2" ht="15.6" x14ac:dyDescent="0.3">
      <c r="A11065" s="26"/>
      <c r="B11065" s="52"/>
    </row>
    <row r="11066" spans="1:2" ht="15.6" x14ac:dyDescent="0.3">
      <c r="A11066" s="26"/>
      <c r="B11066" s="52"/>
    </row>
    <row r="11067" spans="1:2" ht="15.6" x14ac:dyDescent="0.3">
      <c r="A11067" s="26"/>
      <c r="B11067" s="52"/>
    </row>
    <row r="11068" spans="1:2" ht="15.6" x14ac:dyDescent="0.3">
      <c r="A11068" s="26"/>
      <c r="B11068" s="52"/>
    </row>
    <row r="11069" spans="1:2" ht="15.6" x14ac:dyDescent="0.3">
      <c r="A11069" s="26"/>
      <c r="B11069" s="52"/>
    </row>
    <row r="11070" spans="1:2" ht="15.6" x14ac:dyDescent="0.3">
      <c r="A11070" s="26"/>
      <c r="B11070" s="52"/>
    </row>
    <row r="11071" spans="1:2" ht="15.6" x14ac:dyDescent="0.3">
      <c r="A11071" s="26"/>
      <c r="B11071" s="52"/>
    </row>
    <row r="11072" spans="1:2" ht="15.6" x14ac:dyDescent="0.3">
      <c r="A11072" s="26"/>
      <c r="B11072" s="52"/>
    </row>
    <row r="11073" spans="1:2" ht="15.6" x14ac:dyDescent="0.3">
      <c r="A11073" s="26"/>
      <c r="B11073" s="52"/>
    </row>
    <row r="11074" spans="1:2" ht="15.6" x14ac:dyDescent="0.3">
      <c r="A11074" s="26"/>
      <c r="B11074" s="52"/>
    </row>
    <row r="11075" spans="1:2" ht="15.6" x14ac:dyDescent="0.3">
      <c r="A11075" s="26"/>
      <c r="B11075" s="52"/>
    </row>
    <row r="11076" spans="1:2" ht="15.6" x14ac:dyDescent="0.3">
      <c r="A11076" s="26"/>
      <c r="B11076" s="52"/>
    </row>
    <row r="11077" spans="1:2" ht="15.6" x14ac:dyDescent="0.3">
      <c r="A11077" s="26"/>
      <c r="B11077" s="52"/>
    </row>
    <row r="11078" spans="1:2" ht="15.6" x14ac:dyDescent="0.3">
      <c r="A11078" s="26"/>
      <c r="B11078" s="52"/>
    </row>
    <row r="11079" spans="1:2" ht="15.6" x14ac:dyDescent="0.3">
      <c r="A11079" s="26"/>
      <c r="B11079" s="52"/>
    </row>
    <row r="11080" spans="1:2" ht="15.6" x14ac:dyDescent="0.3">
      <c r="A11080" s="26"/>
      <c r="B11080" s="52"/>
    </row>
    <row r="11081" spans="1:2" ht="15.6" x14ac:dyDescent="0.3">
      <c r="A11081" s="26"/>
      <c r="B11081" s="52"/>
    </row>
    <row r="11082" spans="1:2" ht="15.6" x14ac:dyDescent="0.3">
      <c r="A11082" s="26"/>
      <c r="B11082" s="52"/>
    </row>
    <row r="11083" spans="1:2" ht="15.6" x14ac:dyDescent="0.3">
      <c r="A11083" s="26"/>
      <c r="B11083" s="52"/>
    </row>
    <row r="11084" spans="1:2" ht="15.6" x14ac:dyDescent="0.3">
      <c r="A11084" s="26"/>
      <c r="B11084" s="52"/>
    </row>
    <row r="11085" spans="1:2" ht="15.6" x14ac:dyDescent="0.3">
      <c r="A11085" s="26"/>
      <c r="B11085" s="52"/>
    </row>
    <row r="11086" spans="1:2" ht="15.6" x14ac:dyDescent="0.3">
      <c r="A11086" s="26"/>
      <c r="B11086" s="52"/>
    </row>
    <row r="11087" spans="1:2" ht="15.6" x14ac:dyDescent="0.3">
      <c r="A11087" s="26"/>
      <c r="B11087" s="52"/>
    </row>
    <row r="11088" spans="1:2" ht="15.6" x14ac:dyDescent="0.3">
      <c r="A11088" s="26"/>
      <c r="B11088" s="52"/>
    </row>
    <row r="11089" spans="1:2" ht="15.6" x14ac:dyDescent="0.3">
      <c r="A11089" s="26"/>
      <c r="B11089" s="52"/>
    </row>
    <row r="11090" spans="1:2" ht="15.6" x14ac:dyDescent="0.3">
      <c r="A11090" s="26"/>
      <c r="B11090" s="52"/>
    </row>
    <row r="11091" spans="1:2" ht="15.6" x14ac:dyDescent="0.3">
      <c r="A11091" s="26"/>
      <c r="B11091" s="52"/>
    </row>
    <row r="11092" spans="1:2" ht="15.6" x14ac:dyDescent="0.3">
      <c r="A11092" s="26"/>
      <c r="B11092" s="52"/>
    </row>
    <row r="11093" spans="1:2" ht="15.6" x14ac:dyDescent="0.3">
      <c r="A11093" s="26"/>
      <c r="B11093" s="52"/>
    </row>
    <row r="11094" spans="1:2" ht="15.6" x14ac:dyDescent="0.3">
      <c r="A11094" s="26"/>
      <c r="B11094" s="52"/>
    </row>
    <row r="11095" spans="1:2" ht="15.6" x14ac:dyDescent="0.3">
      <c r="A11095" s="26"/>
      <c r="B11095" s="52"/>
    </row>
    <row r="11096" spans="1:2" ht="15.6" x14ac:dyDescent="0.3">
      <c r="A11096" s="26"/>
      <c r="B11096" s="52"/>
    </row>
    <row r="11097" spans="1:2" ht="15.6" x14ac:dyDescent="0.3">
      <c r="A11097" s="26"/>
      <c r="B11097" s="52"/>
    </row>
    <row r="11098" spans="1:2" ht="15.6" x14ac:dyDescent="0.3">
      <c r="A11098" s="26"/>
      <c r="B11098" s="52"/>
    </row>
    <row r="11099" spans="1:2" ht="15.6" x14ac:dyDescent="0.3">
      <c r="A11099" s="26"/>
      <c r="B11099" s="52"/>
    </row>
    <row r="11100" spans="1:2" ht="15.6" x14ac:dyDescent="0.3">
      <c r="A11100" s="26"/>
      <c r="B11100" s="52"/>
    </row>
    <row r="11101" spans="1:2" ht="15.6" x14ac:dyDescent="0.3">
      <c r="A11101" s="26"/>
      <c r="B11101" s="52"/>
    </row>
    <row r="11102" spans="1:2" ht="15.6" x14ac:dyDescent="0.3">
      <c r="A11102" s="26"/>
      <c r="B11102" s="52"/>
    </row>
    <row r="11103" spans="1:2" ht="15.6" x14ac:dyDescent="0.3">
      <c r="A11103" s="26"/>
      <c r="B11103" s="52"/>
    </row>
    <row r="11104" spans="1:2" ht="15.6" x14ac:dyDescent="0.3">
      <c r="A11104" s="26"/>
      <c r="B11104" s="52"/>
    </row>
    <row r="11105" spans="1:2" ht="15.6" x14ac:dyDescent="0.3">
      <c r="A11105" s="26"/>
      <c r="B11105" s="52"/>
    </row>
    <row r="11106" spans="1:2" ht="15.6" x14ac:dyDescent="0.3">
      <c r="A11106" s="26"/>
      <c r="B11106" s="52"/>
    </row>
    <row r="11107" spans="1:2" ht="15.6" x14ac:dyDescent="0.3">
      <c r="A11107" s="26"/>
      <c r="B11107" s="52"/>
    </row>
    <row r="11108" spans="1:2" ht="15.6" x14ac:dyDescent="0.3">
      <c r="A11108" s="26"/>
      <c r="B11108" s="52"/>
    </row>
    <row r="11109" spans="1:2" ht="15.6" x14ac:dyDescent="0.3">
      <c r="A11109" s="26"/>
      <c r="B11109" s="52"/>
    </row>
    <row r="11110" spans="1:2" ht="15.6" x14ac:dyDescent="0.3">
      <c r="A11110" s="26"/>
      <c r="B11110" s="52"/>
    </row>
    <row r="11111" spans="1:2" ht="15.6" x14ac:dyDescent="0.3">
      <c r="A11111" s="26"/>
      <c r="B11111" s="52"/>
    </row>
    <row r="11112" spans="1:2" ht="15.6" x14ac:dyDescent="0.3">
      <c r="A11112" s="26"/>
      <c r="B11112" s="52"/>
    </row>
    <row r="11113" spans="1:2" ht="15.6" x14ac:dyDescent="0.3">
      <c r="A11113" s="26"/>
      <c r="B11113" s="52"/>
    </row>
    <row r="11114" spans="1:2" ht="15.6" x14ac:dyDescent="0.3">
      <c r="A11114" s="26"/>
      <c r="B11114" s="52"/>
    </row>
    <row r="11115" spans="1:2" ht="15.6" x14ac:dyDescent="0.3">
      <c r="A11115" s="26"/>
      <c r="B11115" s="52"/>
    </row>
    <row r="11116" spans="1:2" ht="15.6" x14ac:dyDescent="0.3">
      <c r="A11116" s="26"/>
      <c r="B11116" s="52"/>
    </row>
    <row r="11117" spans="1:2" ht="15.6" x14ac:dyDescent="0.3">
      <c r="A11117" s="26"/>
      <c r="B11117" s="52"/>
    </row>
    <row r="11118" spans="1:2" ht="15.6" x14ac:dyDescent="0.3">
      <c r="A11118" s="26"/>
      <c r="B11118" s="52"/>
    </row>
    <row r="11119" spans="1:2" ht="15.6" x14ac:dyDescent="0.3">
      <c r="A11119" s="26"/>
      <c r="B11119" s="52"/>
    </row>
    <row r="11120" spans="1:2" ht="15.6" x14ac:dyDescent="0.3">
      <c r="A11120" s="26"/>
      <c r="B11120" s="52"/>
    </row>
    <row r="11121" spans="1:2" ht="15.6" x14ac:dyDescent="0.3">
      <c r="A11121" s="26"/>
      <c r="B11121" s="52"/>
    </row>
    <row r="11122" spans="1:2" ht="15.6" x14ac:dyDescent="0.3">
      <c r="A11122" s="26"/>
      <c r="B11122" s="52"/>
    </row>
    <row r="11123" spans="1:2" ht="15.6" x14ac:dyDescent="0.3">
      <c r="A11123" s="26"/>
      <c r="B11123" s="52"/>
    </row>
    <row r="11124" spans="1:2" ht="15.6" x14ac:dyDescent="0.3">
      <c r="A11124" s="26"/>
      <c r="B11124" s="52"/>
    </row>
    <row r="11125" spans="1:2" ht="15.6" x14ac:dyDescent="0.3">
      <c r="A11125" s="26"/>
      <c r="B11125" s="52"/>
    </row>
    <row r="11126" spans="1:2" ht="15.6" x14ac:dyDescent="0.3">
      <c r="A11126" s="26"/>
      <c r="B11126" s="52"/>
    </row>
    <row r="11127" spans="1:2" ht="15.6" x14ac:dyDescent="0.3">
      <c r="A11127" s="26"/>
      <c r="B11127" s="52"/>
    </row>
    <row r="11128" spans="1:2" ht="15.6" x14ac:dyDescent="0.3">
      <c r="A11128" s="26"/>
      <c r="B11128" s="52"/>
    </row>
    <row r="11129" spans="1:2" ht="15.6" x14ac:dyDescent="0.3">
      <c r="A11129" s="26"/>
      <c r="B11129" s="52"/>
    </row>
    <row r="11130" spans="1:2" ht="15.6" x14ac:dyDescent="0.3">
      <c r="A11130" s="26"/>
      <c r="B11130" s="52"/>
    </row>
    <row r="11131" spans="1:2" ht="15.6" x14ac:dyDescent="0.3">
      <c r="A11131" s="26"/>
      <c r="B11131" s="52"/>
    </row>
    <row r="11132" spans="1:2" ht="15.6" x14ac:dyDescent="0.3">
      <c r="A11132" s="26"/>
      <c r="B11132" s="52"/>
    </row>
    <row r="11133" spans="1:2" ht="15.6" x14ac:dyDescent="0.3">
      <c r="A11133" s="26"/>
      <c r="B11133" s="52"/>
    </row>
    <row r="11134" spans="1:2" ht="15.6" x14ac:dyDescent="0.3">
      <c r="A11134" s="26"/>
      <c r="B11134" s="52"/>
    </row>
    <row r="11135" spans="1:2" ht="15.6" x14ac:dyDescent="0.3">
      <c r="A11135" s="26"/>
      <c r="B11135" s="52"/>
    </row>
    <row r="11136" spans="1:2" ht="15.6" x14ac:dyDescent="0.3">
      <c r="A11136" s="26"/>
      <c r="B11136" s="52"/>
    </row>
    <row r="11137" spans="1:2" ht="15.6" x14ac:dyDescent="0.3">
      <c r="A11137" s="26"/>
      <c r="B11137" s="52"/>
    </row>
    <row r="11138" spans="1:2" ht="15.6" x14ac:dyDescent="0.3">
      <c r="A11138" s="26"/>
      <c r="B11138" s="52"/>
    </row>
    <row r="11139" spans="1:2" ht="15.6" x14ac:dyDescent="0.3">
      <c r="A11139" s="26"/>
      <c r="B11139" s="52"/>
    </row>
    <row r="11140" spans="1:2" ht="15.6" x14ac:dyDescent="0.3">
      <c r="A11140" s="26"/>
      <c r="B11140" s="52"/>
    </row>
    <row r="11141" spans="1:2" ht="15.6" x14ac:dyDescent="0.3">
      <c r="A11141" s="26"/>
      <c r="B11141" s="52"/>
    </row>
    <row r="11142" spans="1:2" ht="15.6" x14ac:dyDescent="0.3">
      <c r="A11142" s="26"/>
      <c r="B11142" s="52"/>
    </row>
    <row r="11143" spans="1:2" ht="15.6" x14ac:dyDescent="0.3">
      <c r="A11143" s="26"/>
      <c r="B11143" s="52"/>
    </row>
    <row r="11144" spans="1:2" ht="15.6" x14ac:dyDescent="0.3">
      <c r="A11144" s="26"/>
      <c r="B11144" s="52"/>
    </row>
    <row r="11145" spans="1:2" ht="15.6" x14ac:dyDescent="0.3">
      <c r="A11145" s="26"/>
      <c r="B11145" s="52"/>
    </row>
    <row r="11146" spans="1:2" ht="15.6" x14ac:dyDescent="0.3">
      <c r="A11146" s="26"/>
      <c r="B11146" s="52"/>
    </row>
    <row r="11147" spans="1:2" ht="15.6" x14ac:dyDescent="0.3">
      <c r="A11147" s="26"/>
      <c r="B11147" s="52"/>
    </row>
    <row r="11148" spans="1:2" ht="15.6" x14ac:dyDescent="0.3">
      <c r="A11148" s="26"/>
      <c r="B11148" s="52"/>
    </row>
    <row r="11149" spans="1:2" ht="15.6" x14ac:dyDescent="0.3">
      <c r="A11149" s="26"/>
      <c r="B11149" s="52"/>
    </row>
    <row r="11150" spans="1:2" ht="15.6" x14ac:dyDescent="0.3">
      <c r="A11150" s="26"/>
      <c r="B11150" s="52"/>
    </row>
    <row r="11151" spans="1:2" ht="15.6" x14ac:dyDescent="0.3">
      <c r="A11151" s="26"/>
      <c r="B11151" s="52"/>
    </row>
    <row r="11152" spans="1:2" ht="15.6" x14ac:dyDescent="0.3">
      <c r="A11152" s="26"/>
      <c r="B11152" s="52"/>
    </row>
    <row r="11153" spans="1:2" ht="15.6" x14ac:dyDescent="0.3">
      <c r="A11153" s="26"/>
      <c r="B11153" s="52"/>
    </row>
    <row r="11154" spans="1:2" ht="15.6" x14ac:dyDescent="0.3">
      <c r="A11154" s="26"/>
      <c r="B11154" s="52"/>
    </row>
    <row r="11155" spans="1:2" ht="15.6" x14ac:dyDescent="0.3">
      <c r="A11155" s="26"/>
      <c r="B11155" s="52"/>
    </row>
    <row r="11156" spans="1:2" ht="15.6" x14ac:dyDescent="0.3">
      <c r="A11156" s="26"/>
      <c r="B11156" s="52"/>
    </row>
    <row r="11157" spans="1:2" ht="15.6" x14ac:dyDescent="0.3">
      <c r="A11157" s="26"/>
      <c r="B11157" s="52"/>
    </row>
    <row r="11158" spans="1:2" ht="15.6" x14ac:dyDescent="0.3">
      <c r="A11158" s="26"/>
      <c r="B11158" s="52"/>
    </row>
    <row r="11159" spans="1:2" ht="15.6" x14ac:dyDescent="0.3">
      <c r="A11159" s="26"/>
      <c r="B11159" s="52"/>
    </row>
    <row r="11160" spans="1:2" ht="15.6" x14ac:dyDescent="0.3">
      <c r="A11160" s="26"/>
      <c r="B11160" s="52"/>
    </row>
    <row r="11161" spans="1:2" ht="15.6" x14ac:dyDescent="0.3">
      <c r="A11161" s="26"/>
      <c r="B11161" s="52"/>
    </row>
    <row r="11162" spans="1:2" ht="15.6" x14ac:dyDescent="0.3">
      <c r="A11162" s="26"/>
      <c r="B11162" s="52"/>
    </row>
    <row r="11163" spans="1:2" ht="15.6" x14ac:dyDescent="0.3">
      <c r="A11163" s="26"/>
      <c r="B11163" s="52"/>
    </row>
    <row r="11164" spans="1:2" ht="15.6" x14ac:dyDescent="0.3">
      <c r="A11164" s="26"/>
      <c r="B11164" s="52"/>
    </row>
    <row r="11165" spans="1:2" ht="15.6" x14ac:dyDescent="0.3">
      <c r="A11165" s="26"/>
      <c r="B11165" s="52"/>
    </row>
    <row r="11166" spans="1:2" ht="15.6" x14ac:dyDescent="0.3">
      <c r="A11166" s="26"/>
      <c r="B11166" s="52"/>
    </row>
    <row r="11167" spans="1:2" ht="15.6" x14ac:dyDescent="0.3">
      <c r="A11167" s="26"/>
      <c r="B11167" s="52"/>
    </row>
    <row r="11168" spans="1:2" ht="15.6" x14ac:dyDescent="0.3">
      <c r="A11168" s="26"/>
      <c r="B11168" s="52"/>
    </row>
    <row r="11169" spans="1:2" ht="15.6" x14ac:dyDescent="0.3">
      <c r="A11169" s="26"/>
      <c r="B11169" s="52"/>
    </row>
    <row r="11170" spans="1:2" ht="15.6" x14ac:dyDescent="0.3">
      <c r="A11170" s="26"/>
      <c r="B11170" s="52"/>
    </row>
    <row r="11171" spans="1:2" ht="15.6" x14ac:dyDescent="0.3">
      <c r="A11171" s="26"/>
      <c r="B11171" s="52"/>
    </row>
    <row r="11172" spans="1:2" ht="15.6" x14ac:dyDescent="0.3">
      <c r="A11172" s="26"/>
      <c r="B11172" s="52"/>
    </row>
    <row r="11173" spans="1:2" ht="15.6" x14ac:dyDescent="0.3">
      <c r="A11173" s="26"/>
      <c r="B11173" s="52"/>
    </row>
    <row r="11174" spans="1:2" ht="15.6" x14ac:dyDescent="0.3">
      <c r="A11174" s="26"/>
      <c r="B11174" s="52"/>
    </row>
    <row r="11175" spans="1:2" ht="15.6" x14ac:dyDescent="0.3">
      <c r="A11175" s="26"/>
      <c r="B11175" s="52"/>
    </row>
    <row r="11176" spans="1:2" ht="15.6" x14ac:dyDescent="0.3">
      <c r="A11176" s="26"/>
      <c r="B11176" s="52"/>
    </row>
    <row r="11177" spans="1:2" ht="15.6" x14ac:dyDescent="0.3">
      <c r="A11177" s="26"/>
      <c r="B11177" s="52"/>
    </row>
    <row r="11178" spans="1:2" ht="15.6" x14ac:dyDescent="0.3">
      <c r="A11178" s="26"/>
      <c r="B11178" s="52"/>
    </row>
    <row r="11179" spans="1:2" ht="15.6" x14ac:dyDescent="0.3">
      <c r="A11179" s="26"/>
      <c r="B11179" s="52"/>
    </row>
    <row r="11180" spans="1:2" ht="15.6" x14ac:dyDescent="0.3">
      <c r="A11180" s="26"/>
      <c r="B11180" s="52"/>
    </row>
    <row r="11181" spans="1:2" ht="15.6" x14ac:dyDescent="0.3">
      <c r="A11181" s="26"/>
      <c r="B11181" s="52"/>
    </row>
    <row r="11182" spans="1:2" ht="15.6" x14ac:dyDescent="0.3">
      <c r="A11182" s="26"/>
      <c r="B11182" s="52"/>
    </row>
    <row r="11183" spans="1:2" ht="15.6" x14ac:dyDescent="0.3">
      <c r="A11183" s="26"/>
      <c r="B11183" s="52"/>
    </row>
    <row r="11184" spans="1:2" ht="15.6" x14ac:dyDescent="0.3">
      <c r="A11184" s="26"/>
      <c r="B11184" s="52"/>
    </row>
    <row r="11185" spans="1:2" ht="15.6" x14ac:dyDescent="0.3">
      <c r="A11185" s="26"/>
      <c r="B11185" s="52"/>
    </row>
    <row r="11186" spans="1:2" ht="15.6" x14ac:dyDescent="0.3">
      <c r="A11186" s="26"/>
      <c r="B11186" s="52"/>
    </row>
    <row r="11187" spans="1:2" ht="15.6" x14ac:dyDescent="0.3">
      <c r="A11187" s="26"/>
      <c r="B11187" s="52"/>
    </row>
    <row r="11188" spans="1:2" ht="15.6" x14ac:dyDescent="0.3">
      <c r="A11188" s="26"/>
      <c r="B11188" s="52"/>
    </row>
    <row r="11189" spans="1:2" ht="15.6" x14ac:dyDescent="0.3">
      <c r="A11189" s="26"/>
      <c r="B11189" s="52"/>
    </row>
    <row r="11190" spans="1:2" ht="15.6" x14ac:dyDescent="0.3">
      <c r="A11190" s="26"/>
      <c r="B11190" s="52"/>
    </row>
    <row r="11191" spans="1:2" ht="15.6" x14ac:dyDescent="0.3">
      <c r="A11191" s="26"/>
      <c r="B11191" s="52"/>
    </row>
    <row r="11192" spans="1:2" ht="15.6" x14ac:dyDescent="0.3">
      <c r="A11192" s="26"/>
      <c r="B11192" s="52"/>
    </row>
    <row r="11193" spans="1:2" ht="15.6" x14ac:dyDescent="0.3">
      <c r="A11193" s="26"/>
      <c r="B11193" s="52"/>
    </row>
    <row r="11194" spans="1:2" ht="15.6" x14ac:dyDescent="0.3">
      <c r="A11194" s="26"/>
      <c r="B11194" s="52"/>
    </row>
    <row r="11195" spans="1:2" ht="15.6" x14ac:dyDescent="0.3">
      <c r="A11195" s="26"/>
      <c r="B11195" s="52"/>
    </row>
    <row r="11196" spans="1:2" ht="15.6" x14ac:dyDescent="0.3">
      <c r="A11196" s="26"/>
      <c r="B11196" s="52"/>
    </row>
    <row r="11197" spans="1:2" ht="15.6" x14ac:dyDescent="0.3">
      <c r="A11197" s="26"/>
      <c r="B11197" s="52"/>
    </row>
    <row r="11198" spans="1:2" ht="15.6" x14ac:dyDescent="0.3">
      <c r="A11198" s="26"/>
      <c r="B11198" s="52"/>
    </row>
    <row r="11199" spans="1:2" ht="15.6" x14ac:dyDescent="0.3">
      <c r="A11199" s="26"/>
      <c r="B11199" s="52"/>
    </row>
    <row r="11200" spans="1:2" ht="15.6" x14ac:dyDescent="0.3">
      <c r="A11200" s="26"/>
      <c r="B11200" s="52"/>
    </row>
    <row r="11201" spans="1:2" ht="15.6" x14ac:dyDescent="0.3">
      <c r="A11201" s="26"/>
      <c r="B11201" s="52"/>
    </row>
    <row r="11202" spans="1:2" ht="15.6" x14ac:dyDescent="0.3">
      <c r="A11202" s="26"/>
      <c r="B11202" s="52"/>
    </row>
    <row r="11203" spans="1:2" ht="15.6" x14ac:dyDescent="0.3">
      <c r="A11203" s="26"/>
      <c r="B11203" s="52"/>
    </row>
    <row r="11204" spans="1:2" ht="15.6" x14ac:dyDescent="0.3">
      <c r="A11204" s="26"/>
      <c r="B11204" s="52"/>
    </row>
    <row r="11205" spans="1:2" ht="15.6" x14ac:dyDescent="0.3">
      <c r="A11205" s="26"/>
      <c r="B11205" s="52"/>
    </row>
    <row r="11206" spans="1:2" ht="15.6" x14ac:dyDescent="0.3">
      <c r="A11206" s="26"/>
      <c r="B11206" s="52"/>
    </row>
    <row r="11207" spans="1:2" ht="15.6" x14ac:dyDescent="0.3">
      <c r="A11207" s="26"/>
      <c r="B11207" s="52"/>
    </row>
    <row r="11208" spans="1:2" ht="15.6" x14ac:dyDescent="0.3">
      <c r="A11208" s="26"/>
      <c r="B11208" s="52"/>
    </row>
    <row r="11209" spans="1:2" ht="15.6" x14ac:dyDescent="0.3">
      <c r="A11209" s="26"/>
      <c r="B11209" s="52"/>
    </row>
    <row r="11210" spans="1:2" ht="15.6" x14ac:dyDescent="0.3">
      <c r="A11210" s="26"/>
      <c r="B11210" s="52"/>
    </row>
    <row r="11211" spans="1:2" ht="15.6" x14ac:dyDescent="0.3">
      <c r="A11211" s="26"/>
      <c r="B11211" s="52"/>
    </row>
    <row r="11212" spans="1:2" ht="15.6" x14ac:dyDescent="0.3">
      <c r="A11212" s="26"/>
      <c r="B11212" s="52"/>
    </row>
    <row r="11213" spans="1:2" ht="15.6" x14ac:dyDescent="0.3">
      <c r="A11213" s="26"/>
      <c r="B11213" s="52"/>
    </row>
    <row r="11214" spans="1:2" ht="15.6" x14ac:dyDescent="0.3">
      <c r="A11214" s="26"/>
      <c r="B11214" s="52"/>
    </row>
    <row r="11215" spans="1:2" ht="15.6" x14ac:dyDescent="0.3">
      <c r="A11215" s="26"/>
      <c r="B11215" s="52"/>
    </row>
    <row r="11216" spans="1:2" ht="15.6" x14ac:dyDescent="0.3">
      <c r="A11216" s="26"/>
      <c r="B11216" s="52"/>
    </row>
    <row r="11217" spans="1:2" ht="15.6" x14ac:dyDescent="0.3">
      <c r="A11217" s="26"/>
      <c r="B11217" s="52"/>
    </row>
    <row r="11218" spans="1:2" ht="15.6" x14ac:dyDescent="0.3">
      <c r="A11218" s="26"/>
      <c r="B11218" s="52"/>
    </row>
    <row r="11219" spans="1:2" ht="15.6" x14ac:dyDescent="0.3">
      <c r="A11219" s="26"/>
      <c r="B11219" s="52"/>
    </row>
    <row r="11220" spans="1:2" ht="15.6" x14ac:dyDescent="0.3">
      <c r="A11220" s="26"/>
      <c r="B11220" s="52"/>
    </row>
    <row r="11221" spans="1:2" ht="15.6" x14ac:dyDescent="0.3">
      <c r="A11221" s="26"/>
      <c r="B11221" s="52"/>
    </row>
    <row r="11222" spans="1:2" ht="15.6" x14ac:dyDescent="0.3">
      <c r="A11222" s="26"/>
      <c r="B11222" s="52"/>
    </row>
    <row r="11223" spans="1:2" ht="15.6" x14ac:dyDescent="0.3">
      <c r="A11223" s="26"/>
      <c r="B11223" s="52"/>
    </row>
    <row r="11224" spans="1:2" ht="15.6" x14ac:dyDescent="0.3">
      <c r="A11224" s="26"/>
      <c r="B11224" s="52"/>
    </row>
    <row r="11225" spans="1:2" ht="15.6" x14ac:dyDescent="0.3">
      <c r="A11225" s="26"/>
      <c r="B11225" s="52"/>
    </row>
    <row r="11226" spans="1:2" ht="15.6" x14ac:dyDescent="0.3">
      <c r="A11226" s="26"/>
      <c r="B11226" s="52"/>
    </row>
    <row r="11227" spans="1:2" ht="15.6" x14ac:dyDescent="0.3">
      <c r="A11227" s="26"/>
      <c r="B11227" s="52"/>
    </row>
    <row r="11228" spans="1:2" ht="15.6" x14ac:dyDescent="0.3">
      <c r="A11228" s="26"/>
      <c r="B11228" s="52"/>
    </row>
    <row r="11229" spans="1:2" ht="15.6" x14ac:dyDescent="0.3">
      <c r="A11229" s="26"/>
      <c r="B11229" s="52"/>
    </row>
    <row r="11230" spans="1:2" ht="15.6" x14ac:dyDescent="0.3">
      <c r="A11230" s="26"/>
      <c r="B11230" s="52"/>
    </row>
    <row r="11231" spans="1:2" ht="15.6" x14ac:dyDescent="0.3">
      <c r="A11231" s="26"/>
      <c r="B11231" s="52"/>
    </row>
    <row r="11232" spans="1:2" ht="15.6" x14ac:dyDescent="0.3">
      <c r="A11232" s="26"/>
      <c r="B11232" s="52"/>
    </row>
    <row r="11233" spans="1:2" ht="15.6" x14ac:dyDescent="0.3">
      <c r="A11233" s="26"/>
      <c r="B11233" s="52"/>
    </row>
    <row r="11234" spans="1:2" ht="15.6" x14ac:dyDescent="0.3">
      <c r="A11234" s="26"/>
      <c r="B11234" s="52"/>
    </row>
    <row r="11235" spans="1:2" ht="15.6" x14ac:dyDescent="0.3">
      <c r="A11235" s="26"/>
      <c r="B11235" s="52"/>
    </row>
    <row r="11236" spans="1:2" ht="15.6" x14ac:dyDescent="0.3">
      <c r="A11236" s="26"/>
      <c r="B11236" s="52"/>
    </row>
    <row r="11237" spans="1:2" ht="15.6" x14ac:dyDescent="0.3">
      <c r="A11237" s="26"/>
      <c r="B11237" s="52"/>
    </row>
    <row r="11238" spans="1:2" ht="15.6" x14ac:dyDescent="0.3">
      <c r="A11238" s="26"/>
      <c r="B11238" s="52"/>
    </row>
    <row r="11239" spans="1:2" ht="15.6" x14ac:dyDescent="0.3">
      <c r="A11239" s="26"/>
      <c r="B11239" s="52"/>
    </row>
    <row r="11240" spans="1:2" ht="15.6" x14ac:dyDescent="0.3">
      <c r="A11240" s="26"/>
      <c r="B11240" s="52"/>
    </row>
    <row r="11241" spans="1:2" ht="15.6" x14ac:dyDescent="0.3">
      <c r="A11241" s="26"/>
      <c r="B11241" s="52"/>
    </row>
    <row r="11242" spans="1:2" ht="15.6" x14ac:dyDescent="0.3">
      <c r="A11242" s="26"/>
      <c r="B11242" s="52"/>
    </row>
    <row r="11243" spans="1:2" ht="15.6" x14ac:dyDescent="0.3">
      <c r="A11243" s="26"/>
      <c r="B11243" s="52"/>
    </row>
    <row r="11244" spans="1:2" ht="15.6" x14ac:dyDescent="0.3">
      <c r="A11244" s="26"/>
      <c r="B11244" s="52"/>
    </row>
    <row r="11245" spans="1:2" ht="15.6" x14ac:dyDescent="0.3">
      <c r="A11245" s="26"/>
      <c r="B11245" s="52"/>
    </row>
    <row r="11246" spans="1:2" ht="15.6" x14ac:dyDescent="0.3">
      <c r="A11246" s="26"/>
      <c r="B11246" s="52"/>
    </row>
    <row r="11247" spans="1:2" ht="15.6" x14ac:dyDescent="0.3">
      <c r="A11247" s="26"/>
      <c r="B11247" s="52"/>
    </row>
    <row r="11248" spans="1:2" ht="15.6" x14ac:dyDescent="0.3">
      <c r="A11248" s="26"/>
      <c r="B11248" s="52"/>
    </row>
    <row r="11249" spans="1:2" ht="15.6" x14ac:dyDescent="0.3">
      <c r="A11249" s="26"/>
      <c r="B11249" s="52"/>
    </row>
    <row r="11250" spans="1:2" ht="15.6" x14ac:dyDescent="0.3">
      <c r="A11250" s="26"/>
      <c r="B11250" s="52"/>
    </row>
    <row r="11251" spans="1:2" ht="15.6" x14ac:dyDescent="0.3">
      <c r="A11251" s="26"/>
      <c r="B11251" s="52"/>
    </row>
    <row r="11252" spans="1:2" ht="15.6" x14ac:dyDescent="0.3">
      <c r="A11252" s="26"/>
      <c r="B11252" s="52"/>
    </row>
    <row r="11253" spans="1:2" ht="15.6" x14ac:dyDescent="0.3">
      <c r="A11253" s="26"/>
      <c r="B11253" s="52"/>
    </row>
    <row r="11254" spans="1:2" ht="15.6" x14ac:dyDescent="0.3">
      <c r="A11254" s="26"/>
      <c r="B11254" s="52"/>
    </row>
    <row r="11255" spans="1:2" ht="15.6" x14ac:dyDescent="0.3">
      <c r="A11255" s="26"/>
      <c r="B11255" s="52"/>
    </row>
    <row r="11256" spans="1:2" ht="15.6" x14ac:dyDescent="0.3">
      <c r="A11256" s="26"/>
      <c r="B11256" s="52"/>
    </row>
    <row r="11257" spans="1:2" ht="15.6" x14ac:dyDescent="0.3">
      <c r="A11257" s="26"/>
      <c r="B11257" s="52"/>
    </row>
    <row r="11258" spans="1:2" ht="15.6" x14ac:dyDescent="0.3">
      <c r="A11258" s="26"/>
      <c r="B11258" s="52"/>
    </row>
    <row r="11259" spans="1:2" ht="15.6" x14ac:dyDescent="0.3">
      <c r="A11259" s="26"/>
      <c r="B11259" s="52"/>
    </row>
    <row r="11260" spans="1:2" ht="15.6" x14ac:dyDescent="0.3">
      <c r="A11260" s="26"/>
      <c r="B11260" s="52"/>
    </row>
    <row r="11261" spans="1:2" ht="15.6" x14ac:dyDescent="0.3">
      <c r="A11261" s="26"/>
      <c r="B11261" s="52"/>
    </row>
    <row r="11262" spans="1:2" ht="15.6" x14ac:dyDescent="0.3">
      <c r="A11262" s="26"/>
      <c r="B11262" s="52"/>
    </row>
    <row r="11263" spans="1:2" ht="15.6" x14ac:dyDescent="0.3">
      <c r="A11263" s="26"/>
      <c r="B11263" s="52"/>
    </row>
    <row r="11264" spans="1:2" ht="15.6" x14ac:dyDescent="0.3">
      <c r="A11264" s="26"/>
      <c r="B11264" s="52"/>
    </row>
    <row r="11265" spans="1:2" ht="15.6" x14ac:dyDescent="0.3">
      <c r="A11265" s="26"/>
      <c r="B11265" s="52"/>
    </row>
    <row r="11266" spans="1:2" ht="15.6" x14ac:dyDescent="0.3">
      <c r="A11266" s="26"/>
      <c r="B11266" s="52"/>
    </row>
    <row r="11267" spans="1:2" ht="15.6" x14ac:dyDescent="0.3">
      <c r="A11267" s="26"/>
      <c r="B11267" s="52"/>
    </row>
    <row r="11268" spans="1:2" ht="15.6" x14ac:dyDescent="0.3">
      <c r="A11268" s="26"/>
      <c r="B11268" s="52"/>
    </row>
    <row r="11269" spans="1:2" ht="15.6" x14ac:dyDescent="0.3">
      <c r="A11269" s="26"/>
      <c r="B11269" s="52"/>
    </row>
    <row r="11270" spans="1:2" ht="15.6" x14ac:dyDescent="0.3">
      <c r="A11270" s="26"/>
      <c r="B11270" s="52"/>
    </row>
    <row r="11271" spans="1:2" ht="15.6" x14ac:dyDescent="0.3">
      <c r="A11271" s="26"/>
      <c r="B11271" s="52"/>
    </row>
    <row r="11272" spans="1:2" ht="15.6" x14ac:dyDescent="0.3">
      <c r="A11272" s="26"/>
      <c r="B11272" s="52"/>
    </row>
    <row r="11273" spans="1:2" ht="15.6" x14ac:dyDescent="0.3">
      <c r="A11273" s="26"/>
      <c r="B11273" s="52"/>
    </row>
    <row r="11274" spans="1:2" ht="15.6" x14ac:dyDescent="0.3">
      <c r="A11274" s="26"/>
      <c r="B11274" s="52"/>
    </row>
    <row r="11275" spans="1:2" ht="15.6" x14ac:dyDescent="0.3">
      <c r="A11275" s="26"/>
      <c r="B11275" s="52"/>
    </row>
    <row r="11276" spans="1:2" ht="15.6" x14ac:dyDescent="0.3">
      <c r="A11276" s="26"/>
      <c r="B11276" s="52"/>
    </row>
    <row r="11277" spans="1:2" ht="15.6" x14ac:dyDescent="0.3">
      <c r="A11277" s="26"/>
      <c r="B11277" s="52"/>
    </row>
    <row r="11278" spans="1:2" ht="15.6" x14ac:dyDescent="0.3">
      <c r="A11278" s="26"/>
      <c r="B11278" s="52"/>
    </row>
    <row r="11279" spans="1:2" ht="15.6" x14ac:dyDescent="0.3">
      <c r="A11279" s="26"/>
      <c r="B11279" s="52"/>
    </row>
    <row r="11280" spans="1:2" ht="15.6" x14ac:dyDescent="0.3">
      <c r="A11280" s="26"/>
      <c r="B11280" s="52"/>
    </row>
    <row r="11281" spans="1:2" ht="15.6" x14ac:dyDescent="0.3">
      <c r="A11281" s="26"/>
      <c r="B11281" s="52"/>
    </row>
    <row r="11282" spans="1:2" ht="15.6" x14ac:dyDescent="0.3">
      <c r="A11282" s="26"/>
      <c r="B11282" s="52"/>
    </row>
    <row r="11283" spans="1:2" ht="15.6" x14ac:dyDescent="0.3">
      <c r="A11283" s="26"/>
      <c r="B11283" s="52"/>
    </row>
    <row r="11284" spans="1:2" ht="15.6" x14ac:dyDescent="0.3">
      <c r="A11284" s="26"/>
      <c r="B11284" s="52"/>
    </row>
    <row r="11285" spans="1:2" ht="15.6" x14ac:dyDescent="0.3">
      <c r="A11285" s="26"/>
      <c r="B11285" s="52"/>
    </row>
    <row r="11286" spans="1:2" ht="15.6" x14ac:dyDescent="0.3">
      <c r="A11286" s="26"/>
      <c r="B11286" s="52"/>
    </row>
    <row r="11287" spans="1:2" ht="15.6" x14ac:dyDescent="0.3">
      <c r="A11287" s="26"/>
      <c r="B11287" s="52"/>
    </row>
    <row r="11288" spans="1:2" ht="15.6" x14ac:dyDescent="0.3">
      <c r="A11288" s="26"/>
      <c r="B11288" s="52"/>
    </row>
    <row r="11289" spans="1:2" ht="15.6" x14ac:dyDescent="0.3">
      <c r="A11289" s="26"/>
      <c r="B11289" s="52"/>
    </row>
    <row r="11290" spans="1:2" ht="15.6" x14ac:dyDescent="0.3">
      <c r="A11290" s="26"/>
      <c r="B11290" s="52"/>
    </row>
    <row r="11291" spans="1:2" ht="15.6" x14ac:dyDescent="0.3">
      <c r="A11291" s="26"/>
      <c r="B11291" s="52"/>
    </row>
    <row r="11292" spans="1:2" ht="15.6" x14ac:dyDescent="0.3">
      <c r="A11292" s="26"/>
      <c r="B11292" s="52"/>
    </row>
    <row r="11293" spans="1:2" ht="15.6" x14ac:dyDescent="0.3">
      <c r="A11293" s="26"/>
      <c r="B11293" s="52"/>
    </row>
    <row r="11294" spans="1:2" ht="15.6" x14ac:dyDescent="0.3">
      <c r="A11294" s="26"/>
      <c r="B11294" s="52"/>
    </row>
    <row r="11295" spans="1:2" ht="15.6" x14ac:dyDescent="0.3">
      <c r="A11295" s="26"/>
      <c r="B11295" s="52"/>
    </row>
    <row r="11296" spans="1:2" ht="15.6" x14ac:dyDescent="0.3">
      <c r="A11296" s="26"/>
      <c r="B11296" s="52"/>
    </row>
    <row r="11297" spans="1:2" ht="15.6" x14ac:dyDescent="0.3">
      <c r="A11297" s="26"/>
      <c r="B11297" s="52"/>
    </row>
    <row r="11298" spans="1:2" ht="15.6" x14ac:dyDescent="0.3">
      <c r="A11298" s="26"/>
      <c r="B11298" s="52"/>
    </row>
    <row r="11299" spans="1:2" ht="15.6" x14ac:dyDescent="0.3">
      <c r="A11299" s="26"/>
      <c r="B11299" s="52"/>
    </row>
    <row r="11300" spans="1:2" ht="15.6" x14ac:dyDescent="0.3">
      <c r="A11300" s="26"/>
      <c r="B11300" s="52"/>
    </row>
    <row r="11301" spans="1:2" ht="15.6" x14ac:dyDescent="0.3">
      <c r="A11301" s="26"/>
      <c r="B11301" s="52"/>
    </row>
    <row r="11302" spans="1:2" ht="15.6" x14ac:dyDescent="0.3">
      <c r="A11302" s="26"/>
      <c r="B11302" s="52"/>
    </row>
    <row r="11303" spans="1:2" ht="15.6" x14ac:dyDescent="0.3">
      <c r="A11303" s="26"/>
      <c r="B11303" s="52"/>
    </row>
    <row r="11304" spans="1:2" ht="15.6" x14ac:dyDescent="0.3">
      <c r="A11304" s="26"/>
      <c r="B11304" s="52"/>
    </row>
    <row r="11305" spans="1:2" ht="15.6" x14ac:dyDescent="0.3">
      <c r="A11305" s="26"/>
      <c r="B11305" s="52"/>
    </row>
    <row r="11306" spans="1:2" ht="15.6" x14ac:dyDescent="0.3">
      <c r="A11306" s="26"/>
      <c r="B11306" s="52"/>
    </row>
    <row r="11307" spans="1:2" ht="15.6" x14ac:dyDescent="0.3">
      <c r="A11307" s="26"/>
      <c r="B11307" s="52"/>
    </row>
    <row r="11308" spans="1:2" ht="15.6" x14ac:dyDescent="0.3">
      <c r="A11308" s="26"/>
      <c r="B11308" s="52"/>
    </row>
    <row r="11309" spans="1:2" ht="15.6" x14ac:dyDescent="0.3">
      <c r="A11309" s="26"/>
      <c r="B11309" s="52"/>
    </row>
    <row r="11310" spans="1:2" ht="15.6" x14ac:dyDescent="0.3">
      <c r="A11310" s="26"/>
      <c r="B11310" s="52"/>
    </row>
    <row r="11311" spans="1:2" ht="15.6" x14ac:dyDescent="0.3">
      <c r="A11311" s="26"/>
      <c r="B11311" s="52"/>
    </row>
    <row r="11312" spans="1:2" ht="15.6" x14ac:dyDescent="0.3">
      <c r="A11312" s="26"/>
      <c r="B11312" s="52"/>
    </row>
    <row r="11313" spans="1:2" ht="15.6" x14ac:dyDescent="0.3">
      <c r="A11313" s="26"/>
      <c r="B11313" s="52"/>
    </row>
    <row r="11314" spans="1:2" ht="15.6" x14ac:dyDescent="0.3">
      <c r="A11314" s="26"/>
      <c r="B11314" s="52"/>
    </row>
    <row r="11315" spans="1:2" ht="15.6" x14ac:dyDescent="0.3">
      <c r="A11315" s="26"/>
      <c r="B11315" s="52"/>
    </row>
    <row r="11316" spans="1:2" ht="15.6" x14ac:dyDescent="0.3">
      <c r="A11316" s="26"/>
      <c r="B11316" s="52"/>
    </row>
    <row r="11317" spans="1:2" ht="15.6" x14ac:dyDescent="0.3">
      <c r="A11317" s="26"/>
      <c r="B11317" s="52"/>
    </row>
    <row r="11318" spans="1:2" ht="15.6" x14ac:dyDescent="0.3">
      <c r="A11318" s="26"/>
      <c r="B11318" s="52"/>
    </row>
    <row r="11319" spans="1:2" ht="15.6" x14ac:dyDescent="0.3">
      <c r="A11319" s="26"/>
      <c r="B11319" s="52"/>
    </row>
    <row r="11320" spans="1:2" ht="15.6" x14ac:dyDescent="0.3">
      <c r="A11320" s="26"/>
      <c r="B11320" s="52"/>
    </row>
    <row r="11321" spans="1:2" ht="15.6" x14ac:dyDescent="0.3">
      <c r="A11321" s="26"/>
      <c r="B11321" s="52"/>
    </row>
    <row r="11322" spans="1:2" ht="15.6" x14ac:dyDescent="0.3">
      <c r="A11322" s="26"/>
      <c r="B11322" s="52"/>
    </row>
    <row r="11323" spans="1:2" ht="15.6" x14ac:dyDescent="0.3">
      <c r="A11323" s="26"/>
      <c r="B11323" s="52"/>
    </row>
    <row r="11324" spans="1:2" ht="15.6" x14ac:dyDescent="0.3">
      <c r="A11324" s="26"/>
      <c r="B11324" s="52"/>
    </row>
    <row r="11325" spans="1:2" ht="15.6" x14ac:dyDescent="0.3">
      <c r="A11325" s="26"/>
      <c r="B11325" s="52"/>
    </row>
    <row r="11326" spans="1:2" ht="15.6" x14ac:dyDescent="0.3">
      <c r="A11326" s="26"/>
      <c r="B11326" s="52"/>
    </row>
    <row r="11327" spans="1:2" ht="15.6" x14ac:dyDescent="0.3">
      <c r="A11327" s="26"/>
      <c r="B11327" s="52"/>
    </row>
    <row r="11328" spans="1:2" ht="15.6" x14ac:dyDescent="0.3">
      <c r="A11328" s="26"/>
      <c r="B11328" s="52"/>
    </row>
    <row r="11329" spans="1:2" ht="15.6" x14ac:dyDescent="0.3">
      <c r="A11329" s="26"/>
      <c r="B11329" s="52"/>
    </row>
    <row r="11330" spans="1:2" ht="15.6" x14ac:dyDescent="0.3">
      <c r="A11330" s="26"/>
      <c r="B11330" s="52"/>
    </row>
    <row r="11331" spans="1:2" ht="15.6" x14ac:dyDescent="0.3">
      <c r="A11331" s="26"/>
      <c r="B11331" s="52"/>
    </row>
    <row r="11332" spans="1:2" ht="15.6" x14ac:dyDescent="0.3">
      <c r="A11332" s="26"/>
      <c r="B11332" s="52"/>
    </row>
    <row r="11333" spans="1:2" ht="15.6" x14ac:dyDescent="0.3">
      <c r="A11333" s="26"/>
      <c r="B11333" s="52"/>
    </row>
    <row r="11334" spans="1:2" ht="15.6" x14ac:dyDescent="0.3">
      <c r="A11334" s="26"/>
      <c r="B11334" s="52"/>
    </row>
    <row r="11335" spans="1:2" ht="15.6" x14ac:dyDescent="0.3">
      <c r="A11335" s="26"/>
      <c r="B11335" s="52"/>
    </row>
    <row r="11336" spans="1:2" ht="15.6" x14ac:dyDescent="0.3">
      <c r="A11336" s="26"/>
      <c r="B11336" s="52"/>
    </row>
    <row r="11337" spans="1:2" ht="15.6" x14ac:dyDescent="0.3">
      <c r="A11337" s="26"/>
      <c r="B11337" s="52"/>
    </row>
    <row r="11338" spans="1:2" ht="15.6" x14ac:dyDescent="0.3">
      <c r="A11338" s="26"/>
      <c r="B11338" s="52"/>
    </row>
    <row r="11339" spans="1:2" ht="15.6" x14ac:dyDescent="0.3">
      <c r="A11339" s="26"/>
      <c r="B11339" s="52"/>
    </row>
    <row r="11340" spans="1:2" ht="15.6" x14ac:dyDescent="0.3">
      <c r="A11340" s="26"/>
      <c r="B11340" s="52"/>
    </row>
    <row r="11341" spans="1:2" ht="15.6" x14ac:dyDescent="0.3">
      <c r="A11341" s="26"/>
      <c r="B11341" s="52"/>
    </row>
    <row r="11342" spans="1:2" ht="15.6" x14ac:dyDescent="0.3">
      <c r="A11342" s="26"/>
      <c r="B11342" s="52"/>
    </row>
    <row r="11343" spans="1:2" ht="15.6" x14ac:dyDescent="0.3">
      <c r="A11343" s="26"/>
      <c r="B11343" s="52"/>
    </row>
    <row r="11344" spans="1:2" ht="15.6" x14ac:dyDescent="0.3">
      <c r="A11344" s="26"/>
      <c r="B11344" s="52"/>
    </row>
    <row r="11345" spans="1:2" ht="15.6" x14ac:dyDescent="0.3">
      <c r="A11345" s="26"/>
      <c r="B11345" s="52"/>
    </row>
    <row r="11346" spans="1:2" ht="15.6" x14ac:dyDescent="0.3">
      <c r="A11346" s="26"/>
      <c r="B11346" s="52"/>
    </row>
    <row r="11347" spans="1:2" ht="15.6" x14ac:dyDescent="0.3">
      <c r="A11347" s="26"/>
      <c r="B11347" s="52"/>
    </row>
    <row r="11348" spans="1:2" ht="15.6" x14ac:dyDescent="0.3">
      <c r="A11348" s="26"/>
      <c r="B11348" s="52"/>
    </row>
    <row r="11349" spans="1:2" ht="15.6" x14ac:dyDescent="0.3">
      <c r="A11349" s="26"/>
      <c r="B11349" s="52"/>
    </row>
    <row r="11350" spans="1:2" ht="15.6" x14ac:dyDescent="0.3">
      <c r="A11350" s="26"/>
      <c r="B11350" s="52"/>
    </row>
    <row r="11351" spans="1:2" ht="15.6" x14ac:dyDescent="0.3">
      <c r="A11351" s="26"/>
      <c r="B11351" s="52"/>
    </row>
    <row r="11352" spans="1:2" ht="15.6" x14ac:dyDescent="0.3">
      <c r="A11352" s="26"/>
      <c r="B11352" s="52"/>
    </row>
    <row r="11353" spans="1:2" ht="15.6" x14ac:dyDescent="0.3">
      <c r="A11353" s="26"/>
      <c r="B11353" s="52"/>
    </row>
    <row r="11354" spans="1:2" ht="15.6" x14ac:dyDescent="0.3">
      <c r="A11354" s="26"/>
      <c r="B11354" s="52"/>
    </row>
    <row r="11355" spans="1:2" ht="15.6" x14ac:dyDescent="0.3">
      <c r="A11355" s="26"/>
      <c r="B11355" s="52"/>
    </row>
    <row r="11356" spans="1:2" ht="15.6" x14ac:dyDescent="0.3">
      <c r="A11356" s="26"/>
      <c r="B11356" s="52"/>
    </row>
    <row r="11357" spans="1:2" ht="15.6" x14ac:dyDescent="0.3">
      <c r="A11357" s="26"/>
      <c r="B11357" s="52"/>
    </row>
    <row r="11358" spans="1:2" ht="15.6" x14ac:dyDescent="0.3">
      <c r="A11358" s="26"/>
      <c r="B11358" s="52"/>
    </row>
    <row r="11359" spans="1:2" ht="15.6" x14ac:dyDescent="0.3">
      <c r="A11359" s="26"/>
      <c r="B11359" s="52"/>
    </row>
    <row r="11360" spans="1:2" ht="15.6" x14ac:dyDescent="0.3">
      <c r="A11360" s="26"/>
      <c r="B11360" s="52"/>
    </row>
    <row r="11361" spans="1:2" ht="15.6" x14ac:dyDescent="0.3">
      <c r="A11361" s="26"/>
      <c r="B11361" s="52"/>
    </row>
    <row r="11362" spans="1:2" ht="15.6" x14ac:dyDescent="0.3">
      <c r="A11362" s="26"/>
      <c r="B11362" s="52"/>
    </row>
    <row r="11363" spans="1:2" ht="15.6" x14ac:dyDescent="0.3">
      <c r="A11363" s="26"/>
      <c r="B11363" s="52"/>
    </row>
    <row r="11364" spans="1:2" ht="15.6" x14ac:dyDescent="0.3">
      <c r="A11364" s="26"/>
      <c r="B11364" s="52"/>
    </row>
    <row r="11365" spans="1:2" ht="15.6" x14ac:dyDescent="0.3">
      <c r="A11365" s="26"/>
      <c r="B11365" s="52"/>
    </row>
    <row r="11366" spans="1:2" ht="15.6" x14ac:dyDescent="0.3">
      <c r="A11366" s="26"/>
      <c r="B11366" s="52"/>
    </row>
    <row r="11367" spans="1:2" ht="15.6" x14ac:dyDescent="0.3">
      <c r="A11367" s="26"/>
      <c r="B11367" s="52"/>
    </row>
    <row r="11368" spans="1:2" ht="15.6" x14ac:dyDescent="0.3">
      <c r="A11368" s="26"/>
      <c r="B11368" s="52"/>
    </row>
    <row r="11369" spans="1:2" ht="15.6" x14ac:dyDescent="0.3">
      <c r="A11369" s="26"/>
      <c r="B11369" s="52"/>
    </row>
    <row r="11370" spans="1:2" ht="15.6" x14ac:dyDescent="0.3">
      <c r="A11370" s="26"/>
      <c r="B11370" s="52"/>
    </row>
    <row r="11371" spans="1:2" ht="15.6" x14ac:dyDescent="0.3">
      <c r="A11371" s="26"/>
      <c r="B11371" s="52"/>
    </row>
    <row r="11372" spans="1:2" ht="15.6" x14ac:dyDescent="0.3">
      <c r="A11372" s="26"/>
      <c r="B11372" s="52"/>
    </row>
    <row r="11373" spans="1:2" ht="15.6" x14ac:dyDescent="0.3">
      <c r="A11373" s="26"/>
      <c r="B11373" s="52"/>
    </row>
    <row r="11374" spans="1:2" ht="15.6" x14ac:dyDescent="0.3">
      <c r="A11374" s="26"/>
      <c r="B11374" s="52"/>
    </row>
    <row r="11375" spans="1:2" ht="15.6" x14ac:dyDescent="0.3">
      <c r="A11375" s="26"/>
      <c r="B11375" s="52"/>
    </row>
    <row r="11376" spans="1:2" ht="15.6" x14ac:dyDescent="0.3">
      <c r="A11376" s="26"/>
      <c r="B11376" s="52"/>
    </row>
    <row r="11377" spans="1:2" ht="15.6" x14ac:dyDescent="0.3">
      <c r="A11377" s="26"/>
      <c r="B11377" s="52"/>
    </row>
    <row r="11378" spans="1:2" ht="15.6" x14ac:dyDescent="0.3">
      <c r="A11378" s="26"/>
      <c r="B11378" s="52"/>
    </row>
    <row r="11379" spans="1:2" ht="15.6" x14ac:dyDescent="0.3">
      <c r="A11379" s="26"/>
      <c r="B11379" s="52"/>
    </row>
    <row r="11380" spans="1:2" ht="15.6" x14ac:dyDescent="0.3">
      <c r="A11380" s="26"/>
      <c r="B11380" s="52"/>
    </row>
    <row r="11381" spans="1:2" ht="15.6" x14ac:dyDescent="0.3">
      <c r="A11381" s="26"/>
      <c r="B11381" s="52"/>
    </row>
    <row r="11382" spans="1:2" ht="15.6" x14ac:dyDescent="0.3">
      <c r="A11382" s="26"/>
      <c r="B11382" s="52"/>
    </row>
    <row r="11383" spans="1:2" ht="15.6" x14ac:dyDescent="0.3">
      <c r="A11383" s="26"/>
      <c r="B11383" s="52"/>
    </row>
    <row r="11384" spans="1:2" ht="15.6" x14ac:dyDescent="0.3">
      <c r="A11384" s="26"/>
      <c r="B11384" s="52"/>
    </row>
    <row r="11385" spans="1:2" ht="15.6" x14ac:dyDescent="0.3">
      <c r="A11385" s="26"/>
      <c r="B11385" s="52"/>
    </row>
    <row r="11386" spans="1:2" ht="15.6" x14ac:dyDescent="0.3">
      <c r="A11386" s="26"/>
      <c r="B11386" s="52"/>
    </row>
    <row r="11387" spans="1:2" ht="15.6" x14ac:dyDescent="0.3">
      <c r="A11387" s="26"/>
      <c r="B11387" s="52"/>
    </row>
    <row r="11388" spans="1:2" ht="15.6" x14ac:dyDescent="0.3">
      <c r="A11388" s="26"/>
      <c r="B11388" s="52"/>
    </row>
    <row r="11389" spans="1:2" ht="15.6" x14ac:dyDescent="0.3">
      <c r="A11389" s="26"/>
      <c r="B11389" s="52"/>
    </row>
    <row r="11390" spans="1:2" ht="15.6" x14ac:dyDescent="0.3">
      <c r="A11390" s="26"/>
      <c r="B11390" s="52"/>
    </row>
    <row r="11391" spans="1:2" ht="15.6" x14ac:dyDescent="0.3">
      <c r="A11391" s="26"/>
      <c r="B11391" s="52"/>
    </row>
    <row r="11392" spans="1:2" ht="15.6" x14ac:dyDescent="0.3">
      <c r="A11392" s="26"/>
      <c r="B11392" s="52"/>
    </row>
    <row r="11393" spans="1:2" ht="15.6" x14ac:dyDescent="0.3">
      <c r="A11393" s="26"/>
      <c r="B11393" s="52"/>
    </row>
    <row r="11394" spans="1:2" ht="15.6" x14ac:dyDescent="0.3">
      <c r="A11394" s="26"/>
      <c r="B11394" s="52"/>
    </row>
    <row r="11395" spans="1:2" ht="15.6" x14ac:dyDescent="0.3">
      <c r="A11395" s="26"/>
      <c r="B11395" s="52"/>
    </row>
    <row r="11396" spans="1:2" ht="15.6" x14ac:dyDescent="0.3">
      <c r="A11396" s="26"/>
      <c r="B11396" s="52"/>
    </row>
    <row r="11397" spans="1:2" ht="15.6" x14ac:dyDescent="0.3">
      <c r="A11397" s="26"/>
      <c r="B11397" s="52"/>
    </row>
    <row r="11398" spans="1:2" ht="15.6" x14ac:dyDescent="0.3">
      <c r="A11398" s="26"/>
      <c r="B11398" s="52"/>
    </row>
    <row r="11399" spans="1:2" ht="15.6" x14ac:dyDescent="0.3">
      <c r="A11399" s="26"/>
      <c r="B11399" s="52"/>
    </row>
    <row r="11400" spans="1:2" ht="15.6" x14ac:dyDescent="0.3">
      <c r="A11400" s="26"/>
      <c r="B11400" s="52"/>
    </row>
    <row r="11401" spans="1:2" ht="15.6" x14ac:dyDescent="0.3">
      <c r="A11401" s="26"/>
      <c r="B11401" s="52"/>
    </row>
    <row r="11402" spans="1:2" ht="15.6" x14ac:dyDescent="0.3">
      <c r="A11402" s="26"/>
      <c r="B11402" s="52"/>
    </row>
    <row r="11403" spans="1:2" ht="15.6" x14ac:dyDescent="0.3">
      <c r="A11403" s="26"/>
      <c r="B11403" s="52"/>
    </row>
    <row r="11404" spans="1:2" ht="15.6" x14ac:dyDescent="0.3">
      <c r="A11404" s="26"/>
      <c r="B11404" s="52"/>
    </row>
    <row r="11405" spans="1:2" ht="15.6" x14ac:dyDescent="0.3">
      <c r="A11405" s="26"/>
      <c r="B11405" s="52"/>
    </row>
    <row r="11406" spans="1:2" ht="15.6" x14ac:dyDescent="0.3">
      <c r="A11406" s="26"/>
      <c r="B11406" s="52"/>
    </row>
    <row r="11407" spans="1:2" ht="15.6" x14ac:dyDescent="0.3">
      <c r="A11407" s="26"/>
      <c r="B11407" s="52"/>
    </row>
    <row r="11408" spans="1:2" ht="15.6" x14ac:dyDescent="0.3">
      <c r="A11408" s="26"/>
      <c r="B11408" s="52"/>
    </row>
    <row r="11409" spans="1:2" ht="15.6" x14ac:dyDescent="0.3">
      <c r="A11409" s="26"/>
      <c r="B11409" s="52"/>
    </row>
    <row r="11410" spans="1:2" ht="15.6" x14ac:dyDescent="0.3">
      <c r="A11410" s="26"/>
      <c r="B11410" s="52"/>
    </row>
    <row r="11411" spans="1:2" ht="15.6" x14ac:dyDescent="0.3">
      <c r="A11411" s="26"/>
      <c r="B11411" s="52"/>
    </row>
    <row r="11412" spans="1:2" ht="15.6" x14ac:dyDescent="0.3">
      <c r="A11412" s="26"/>
      <c r="B11412" s="52"/>
    </row>
    <row r="11413" spans="1:2" ht="15.6" x14ac:dyDescent="0.3">
      <c r="A11413" s="26"/>
      <c r="B11413" s="52"/>
    </row>
    <row r="11414" spans="1:2" ht="15.6" x14ac:dyDescent="0.3">
      <c r="A11414" s="26"/>
      <c r="B11414" s="52"/>
    </row>
    <row r="11415" spans="1:2" ht="15.6" x14ac:dyDescent="0.3">
      <c r="A11415" s="26"/>
      <c r="B11415" s="52"/>
    </row>
    <row r="11416" spans="1:2" ht="15.6" x14ac:dyDescent="0.3">
      <c r="A11416" s="26"/>
      <c r="B11416" s="52"/>
    </row>
    <row r="11417" spans="1:2" ht="15.6" x14ac:dyDescent="0.3">
      <c r="A11417" s="26"/>
      <c r="B11417" s="52"/>
    </row>
    <row r="11418" spans="1:2" ht="15.6" x14ac:dyDescent="0.3">
      <c r="A11418" s="26"/>
      <c r="B11418" s="52"/>
    </row>
    <row r="11419" spans="1:2" ht="15.6" x14ac:dyDescent="0.3">
      <c r="A11419" s="26"/>
      <c r="B11419" s="52"/>
    </row>
    <row r="11420" spans="1:2" ht="15.6" x14ac:dyDescent="0.3">
      <c r="A11420" s="26"/>
      <c r="B11420" s="52"/>
    </row>
    <row r="11421" spans="1:2" ht="15.6" x14ac:dyDescent="0.3">
      <c r="A11421" s="26"/>
      <c r="B11421" s="52"/>
    </row>
    <row r="11422" spans="1:2" ht="15.6" x14ac:dyDescent="0.3">
      <c r="A11422" s="26"/>
      <c r="B11422" s="52"/>
    </row>
    <row r="11423" spans="1:2" ht="15.6" x14ac:dyDescent="0.3">
      <c r="A11423" s="26"/>
      <c r="B11423" s="52"/>
    </row>
    <row r="11424" spans="1:2" ht="15.6" x14ac:dyDescent="0.3">
      <c r="A11424" s="26"/>
      <c r="B11424" s="52"/>
    </row>
    <row r="11425" spans="1:2" ht="15.6" x14ac:dyDescent="0.3">
      <c r="A11425" s="26"/>
      <c r="B11425" s="52"/>
    </row>
    <row r="11426" spans="1:2" ht="15.6" x14ac:dyDescent="0.3">
      <c r="A11426" s="26"/>
      <c r="B11426" s="52"/>
    </row>
    <row r="11427" spans="1:2" ht="15.6" x14ac:dyDescent="0.3">
      <c r="A11427" s="26"/>
      <c r="B11427" s="52"/>
    </row>
    <row r="11428" spans="1:2" ht="15.6" x14ac:dyDescent="0.3">
      <c r="A11428" s="26"/>
      <c r="B11428" s="52"/>
    </row>
    <row r="11429" spans="1:2" ht="15.6" x14ac:dyDescent="0.3">
      <c r="A11429" s="26"/>
      <c r="B11429" s="52"/>
    </row>
    <row r="11430" spans="1:2" ht="15.6" x14ac:dyDescent="0.3">
      <c r="A11430" s="26"/>
      <c r="B11430" s="52"/>
    </row>
    <row r="11431" spans="1:2" ht="15.6" x14ac:dyDescent="0.3">
      <c r="A11431" s="26"/>
      <c r="B11431" s="52"/>
    </row>
    <row r="11432" spans="1:2" ht="15.6" x14ac:dyDescent="0.3">
      <c r="A11432" s="26"/>
      <c r="B11432" s="52"/>
    </row>
    <row r="11433" spans="1:2" ht="15.6" x14ac:dyDescent="0.3">
      <c r="A11433" s="26"/>
      <c r="B11433" s="52"/>
    </row>
    <row r="11434" spans="1:2" ht="15.6" x14ac:dyDescent="0.3">
      <c r="A11434" s="26"/>
      <c r="B11434" s="52"/>
    </row>
    <row r="11435" spans="1:2" ht="15.6" x14ac:dyDescent="0.3">
      <c r="A11435" s="26"/>
      <c r="B11435" s="52"/>
    </row>
    <row r="11436" spans="1:2" ht="15.6" x14ac:dyDescent="0.3">
      <c r="A11436" s="26"/>
      <c r="B11436" s="52"/>
    </row>
    <row r="11437" spans="1:2" ht="15.6" x14ac:dyDescent="0.3">
      <c r="A11437" s="26"/>
      <c r="B11437" s="52"/>
    </row>
    <row r="11438" spans="1:2" ht="15.6" x14ac:dyDescent="0.3">
      <c r="A11438" s="26"/>
      <c r="B11438" s="52"/>
    </row>
    <row r="11439" spans="1:2" ht="15.6" x14ac:dyDescent="0.3">
      <c r="A11439" s="26"/>
      <c r="B11439" s="52"/>
    </row>
    <row r="11440" spans="1:2" ht="15.6" x14ac:dyDescent="0.3">
      <c r="A11440" s="26"/>
      <c r="B11440" s="52"/>
    </row>
    <row r="11441" spans="1:2" ht="15.6" x14ac:dyDescent="0.3">
      <c r="A11441" s="26"/>
      <c r="B11441" s="52"/>
    </row>
    <row r="11442" spans="1:2" ht="15.6" x14ac:dyDescent="0.3">
      <c r="A11442" s="26"/>
      <c r="B11442" s="52"/>
    </row>
    <row r="11443" spans="1:2" ht="15.6" x14ac:dyDescent="0.3">
      <c r="A11443" s="26"/>
      <c r="B11443" s="52"/>
    </row>
    <row r="11444" spans="1:2" ht="15.6" x14ac:dyDescent="0.3">
      <c r="A11444" s="26"/>
      <c r="B11444" s="52"/>
    </row>
    <row r="11445" spans="1:2" ht="15.6" x14ac:dyDescent="0.3">
      <c r="A11445" s="26"/>
      <c r="B11445" s="52"/>
    </row>
    <row r="11446" spans="1:2" ht="15.6" x14ac:dyDescent="0.3">
      <c r="A11446" s="26"/>
      <c r="B11446" s="52"/>
    </row>
    <row r="11447" spans="1:2" ht="15.6" x14ac:dyDescent="0.3">
      <c r="A11447" s="26"/>
      <c r="B11447" s="52"/>
    </row>
    <row r="11448" spans="1:2" ht="15.6" x14ac:dyDescent="0.3">
      <c r="A11448" s="26"/>
      <c r="B11448" s="52"/>
    </row>
    <row r="11449" spans="1:2" ht="15.6" x14ac:dyDescent="0.3">
      <c r="A11449" s="26"/>
      <c r="B11449" s="52"/>
    </row>
    <row r="11450" spans="1:2" ht="15.6" x14ac:dyDescent="0.3">
      <c r="A11450" s="26"/>
      <c r="B11450" s="52"/>
    </row>
    <row r="11451" spans="1:2" ht="15.6" x14ac:dyDescent="0.3">
      <c r="A11451" s="26"/>
      <c r="B11451" s="52"/>
    </row>
    <row r="11452" spans="1:2" ht="15.6" x14ac:dyDescent="0.3">
      <c r="A11452" s="26"/>
      <c r="B11452" s="52"/>
    </row>
    <row r="11453" spans="1:2" ht="15.6" x14ac:dyDescent="0.3">
      <c r="A11453" s="26"/>
      <c r="B11453" s="52"/>
    </row>
    <row r="11454" spans="1:2" ht="15.6" x14ac:dyDescent="0.3">
      <c r="A11454" s="26"/>
      <c r="B11454" s="52"/>
    </row>
    <row r="11455" spans="1:2" ht="15.6" x14ac:dyDescent="0.3">
      <c r="A11455" s="26"/>
      <c r="B11455" s="52"/>
    </row>
    <row r="11456" spans="1:2" ht="15.6" x14ac:dyDescent="0.3">
      <c r="A11456" s="26"/>
      <c r="B11456" s="52"/>
    </row>
    <row r="11457" spans="1:2" ht="15.6" x14ac:dyDescent="0.3">
      <c r="A11457" s="26"/>
      <c r="B11457" s="52"/>
    </row>
    <row r="11458" spans="1:2" ht="15.6" x14ac:dyDescent="0.3">
      <c r="A11458" s="26"/>
      <c r="B11458" s="52"/>
    </row>
    <row r="11459" spans="1:2" ht="15.6" x14ac:dyDescent="0.3">
      <c r="A11459" s="26"/>
      <c r="B11459" s="52"/>
    </row>
    <row r="11460" spans="1:2" ht="15.6" x14ac:dyDescent="0.3">
      <c r="A11460" s="26"/>
      <c r="B11460" s="52"/>
    </row>
    <row r="11461" spans="1:2" ht="15.6" x14ac:dyDescent="0.3">
      <c r="A11461" s="26"/>
      <c r="B11461" s="52"/>
    </row>
    <row r="11462" spans="1:2" ht="15.6" x14ac:dyDescent="0.3">
      <c r="A11462" s="26"/>
      <c r="B11462" s="52"/>
    </row>
    <row r="11463" spans="1:2" ht="15.6" x14ac:dyDescent="0.3">
      <c r="A11463" s="26"/>
      <c r="B11463" s="52"/>
    </row>
    <row r="11464" spans="1:2" ht="15.6" x14ac:dyDescent="0.3">
      <c r="A11464" s="26"/>
      <c r="B11464" s="52"/>
    </row>
    <row r="11465" spans="1:2" ht="15.6" x14ac:dyDescent="0.3">
      <c r="A11465" s="26"/>
      <c r="B11465" s="52"/>
    </row>
    <row r="11466" spans="1:2" ht="15.6" x14ac:dyDescent="0.3">
      <c r="A11466" s="26"/>
      <c r="B11466" s="52"/>
    </row>
    <row r="11467" spans="1:2" ht="15.6" x14ac:dyDescent="0.3">
      <c r="A11467" s="26"/>
      <c r="B11467" s="52"/>
    </row>
    <row r="11468" spans="1:2" ht="15.6" x14ac:dyDescent="0.3">
      <c r="A11468" s="26"/>
      <c r="B11468" s="52"/>
    </row>
    <row r="11469" spans="1:2" ht="15.6" x14ac:dyDescent="0.3">
      <c r="A11469" s="26"/>
      <c r="B11469" s="52"/>
    </row>
    <row r="11470" spans="1:2" ht="15.6" x14ac:dyDescent="0.3">
      <c r="A11470" s="26"/>
      <c r="B11470" s="52"/>
    </row>
    <row r="11471" spans="1:2" ht="15.6" x14ac:dyDescent="0.3">
      <c r="A11471" s="26"/>
      <c r="B11471" s="52"/>
    </row>
    <row r="11472" spans="1:2" ht="15.6" x14ac:dyDescent="0.3">
      <c r="A11472" s="26"/>
      <c r="B11472" s="52"/>
    </row>
    <row r="11473" spans="1:2" ht="15.6" x14ac:dyDescent="0.3">
      <c r="A11473" s="26"/>
      <c r="B11473" s="52"/>
    </row>
    <row r="11474" spans="1:2" ht="15.6" x14ac:dyDescent="0.3">
      <c r="A11474" s="26"/>
      <c r="B11474" s="52"/>
    </row>
    <row r="11475" spans="1:2" ht="15.6" x14ac:dyDescent="0.3">
      <c r="A11475" s="26"/>
      <c r="B11475" s="52"/>
    </row>
    <row r="11476" spans="1:2" ht="15.6" x14ac:dyDescent="0.3">
      <c r="A11476" s="26"/>
      <c r="B11476" s="52"/>
    </row>
    <row r="11477" spans="1:2" ht="15.6" x14ac:dyDescent="0.3">
      <c r="A11477" s="26"/>
      <c r="B11477" s="52"/>
    </row>
    <row r="11478" spans="1:2" ht="15.6" x14ac:dyDescent="0.3">
      <c r="A11478" s="26"/>
      <c r="B11478" s="52"/>
    </row>
    <row r="11479" spans="1:2" ht="15.6" x14ac:dyDescent="0.3">
      <c r="A11479" s="26"/>
      <c r="B11479" s="52"/>
    </row>
    <row r="11480" spans="1:2" ht="15.6" x14ac:dyDescent="0.3">
      <c r="A11480" s="26"/>
      <c r="B11480" s="52"/>
    </row>
    <row r="11481" spans="1:2" ht="15.6" x14ac:dyDescent="0.3">
      <c r="A11481" s="26"/>
      <c r="B11481" s="52"/>
    </row>
    <row r="11482" spans="1:2" ht="15.6" x14ac:dyDescent="0.3">
      <c r="A11482" s="26"/>
      <c r="B11482" s="52"/>
    </row>
    <row r="11483" spans="1:2" ht="15.6" x14ac:dyDescent="0.3">
      <c r="A11483" s="26"/>
      <c r="B11483" s="52"/>
    </row>
    <row r="11484" spans="1:2" ht="15.6" x14ac:dyDescent="0.3">
      <c r="A11484" s="26"/>
      <c r="B11484" s="52"/>
    </row>
    <row r="11485" spans="1:2" ht="15.6" x14ac:dyDescent="0.3">
      <c r="A11485" s="26"/>
      <c r="B11485" s="52"/>
    </row>
    <row r="11486" spans="1:2" ht="15.6" x14ac:dyDescent="0.3">
      <c r="A11486" s="26"/>
      <c r="B11486" s="52"/>
    </row>
    <row r="11487" spans="1:2" ht="15.6" x14ac:dyDescent="0.3">
      <c r="A11487" s="26"/>
      <c r="B11487" s="52"/>
    </row>
    <row r="11488" spans="1:2" ht="15.6" x14ac:dyDescent="0.3">
      <c r="A11488" s="26"/>
      <c r="B11488" s="52"/>
    </row>
    <row r="11489" spans="1:2" ht="15.6" x14ac:dyDescent="0.3">
      <c r="A11489" s="26"/>
      <c r="B11489" s="52"/>
    </row>
    <row r="11490" spans="1:2" ht="15.6" x14ac:dyDescent="0.3">
      <c r="A11490" s="26"/>
      <c r="B11490" s="52"/>
    </row>
    <row r="11491" spans="1:2" ht="15.6" x14ac:dyDescent="0.3">
      <c r="A11491" s="26"/>
      <c r="B11491" s="52"/>
    </row>
    <row r="11492" spans="1:2" ht="15.6" x14ac:dyDescent="0.3">
      <c r="A11492" s="26"/>
      <c r="B11492" s="52"/>
    </row>
    <row r="11493" spans="1:2" ht="15.6" x14ac:dyDescent="0.3">
      <c r="A11493" s="26"/>
      <c r="B11493" s="52"/>
    </row>
    <row r="11494" spans="1:2" ht="15.6" x14ac:dyDescent="0.3">
      <c r="A11494" s="26"/>
      <c r="B11494" s="52"/>
    </row>
    <row r="11495" spans="1:2" ht="15.6" x14ac:dyDescent="0.3">
      <c r="A11495" s="26"/>
      <c r="B11495" s="52"/>
    </row>
    <row r="11496" spans="1:2" ht="15.6" x14ac:dyDescent="0.3">
      <c r="A11496" s="26"/>
      <c r="B11496" s="52"/>
    </row>
    <row r="11497" spans="1:2" ht="15.6" x14ac:dyDescent="0.3">
      <c r="A11497" s="26"/>
      <c r="B11497" s="52"/>
    </row>
    <row r="11498" spans="1:2" ht="15.6" x14ac:dyDescent="0.3">
      <c r="A11498" s="26"/>
      <c r="B11498" s="52"/>
    </row>
    <row r="11499" spans="1:2" ht="15.6" x14ac:dyDescent="0.3">
      <c r="A11499" s="26"/>
      <c r="B11499" s="52"/>
    </row>
    <row r="11500" spans="1:2" ht="15.6" x14ac:dyDescent="0.3">
      <c r="A11500" s="26"/>
      <c r="B11500" s="52"/>
    </row>
    <row r="11501" spans="1:2" ht="15.6" x14ac:dyDescent="0.3">
      <c r="A11501" s="26"/>
      <c r="B11501" s="52"/>
    </row>
    <row r="11502" spans="1:2" ht="15.6" x14ac:dyDescent="0.3">
      <c r="A11502" s="26"/>
      <c r="B11502" s="52"/>
    </row>
    <row r="11503" spans="1:2" ht="15.6" x14ac:dyDescent="0.3">
      <c r="A11503" s="26"/>
      <c r="B11503" s="52"/>
    </row>
    <row r="11504" spans="1:2" ht="15.6" x14ac:dyDescent="0.3">
      <c r="A11504" s="26"/>
      <c r="B11504" s="52"/>
    </row>
    <row r="11505" spans="1:2" ht="15.6" x14ac:dyDescent="0.3">
      <c r="A11505" s="26"/>
      <c r="B11505" s="52"/>
    </row>
    <row r="11506" spans="1:2" ht="15.6" x14ac:dyDescent="0.3">
      <c r="A11506" s="26"/>
      <c r="B11506" s="52"/>
    </row>
    <row r="11507" spans="1:2" ht="15.6" x14ac:dyDescent="0.3">
      <c r="A11507" s="26"/>
      <c r="B11507" s="52"/>
    </row>
    <row r="11508" spans="1:2" ht="15.6" x14ac:dyDescent="0.3">
      <c r="A11508" s="26"/>
      <c r="B11508" s="52"/>
    </row>
    <row r="11509" spans="1:2" ht="15.6" x14ac:dyDescent="0.3">
      <c r="A11509" s="26"/>
      <c r="B11509" s="52"/>
    </row>
    <row r="11510" spans="1:2" ht="15.6" x14ac:dyDescent="0.3">
      <c r="A11510" s="26"/>
      <c r="B11510" s="52"/>
    </row>
    <row r="11511" spans="1:2" ht="15.6" x14ac:dyDescent="0.3">
      <c r="A11511" s="26"/>
      <c r="B11511" s="52"/>
    </row>
    <row r="11512" spans="1:2" ht="15.6" x14ac:dyDescent="0.3">
      <c r="A11512" s="26"/>
      <c r="B11512" s="52"/>
    </row>
    <row r="11513" spans="1:2" ht="15.6" x14ac:dyDescent="0.3">
      <c r="A11513" s="26"/>
      <c r="B11513" s="52"/>
    </row>
    <row r="11514" spans="1:2" ht="15.6" x14ac:dyDescent="0.3">
      <c r="A11514" s="26"/>
      <c r="B11514" s="52"/>
    </row>
    <row r="11515" spans="1:2" ht="15.6" x14ac:dyDescent="0.3">
      <c r="A11515" s="26"/>
      <c r="B11515" s="52"/>
    </row>
    <row r="11516" spans="1:2" ht="15.6" x14ac:dyDescent="0.3">
      <c r="A11516" s="26"/>
      <c r="B11516" s="52"/>
    </row>
    <row r="11517" spans="1:2" ht="15.6" x14ac:dyDescent="0.3">
      <c r="A11517" s="26"/>
      <c r="B11517" s="52"/>
    </row>
    <row r="11518" spans="1:2" ht="15.6" x14ac:dyDescent="0.3">
      <c r="A11518" s="26"/>
      <c r="B11518" s="52"/>
    </row>
    <row r="11519" spans="1:2" ht="15.6" x14ac:dyDescent="0.3">
      <c r="A11519" s="26"/>
      <c r="B11519" s="52"/>
    </row>
    <row r="11520" spans="1:2" ht="15.6" x14ac:dyDescent="0.3">
      <c r="A11520" s="26"/>
      <c r="B11520" s="52"/>
    </row>
    <row r="11521" spans="1:2" ht="15.6" x14ac:dyDescent="0.3">
      <c r="A11521" s="26"/>
      <c r="B11521" s="52"/>
    </row>
    <row r="11522" spans="1:2" ht="15.6" x14ac:dyDescent="0.3">
      <c r="A11522" s="26"/>
      <c r="B11522" s="52"/>
    </row>
    <row r="11523" spans="1:2" ht="15.6" x14ac:dyDescent="0.3">
      <c r="A11523" s="26"/>
      <c r="B11523" s="52"/>
    </row>
    <row r="11524" spans="1:2" ht="15.6" x14ac:dyDescent="0.3">
      <c r="A11524" s="26"/>
      <c r="B11524" s="52"/>
    </row>
    <row r="11525" spans="1:2" ht="15.6" x14ac:dyDescent="0.3">
      <c r="A11525" s="26"/>
      <c r="B11525" s="52"/>
    </row>
    <row r="11526" spans="1:2" ht="15.6" x14ac:dyDescent="0.3">
      <c r="A11526" s="26"/>
      <c r="B11526" s="52"/>
    </row>
    <row r="11527" spans="1:2" ht="15.6" x14ac:dyDescent="0.3">
      <c r="A11527" s="26"/>
      <c r="B11527" s="52"/>
    </row>
    <row r="11528" spans="1:2" ht="15.6" x14ac:dyDescent="0.3">
      <c r="A11528" s="26"/>
      <c r="B11528" s="52"/>
    </row>
    <row r="11529" spans="1:2" ht="15.6" x14ac:dyDescent="0.3">
      <c r="A11529" s="26"/>
      <c r="B11529" s="52"/>
    </row>
    <row r="11530" spans="1:2" ht="15.6" x14ac:dyDescent="0.3">
      <c r="A11530" s="26"/>
      <c r="B11530" s="52"/>
    </row>
    <row r="11531" spans="1:2" ht="15.6" x14ac:dyDescent="0.3">
      <c r="A11531" s="26"/>
      <c r="B11531" s="52"/>
    </row>
    <row r="11532" spans="1:2" ht="15.6" x14ac:dyDescent="0.3">
      <c r="A11532" s="26"/>
      <c r="B11532" s="52"/>
    </row>
    <row r="11533" spans="1:2" ht="15.6" x14ac:dyDescent="0.3">
      <c r="A11533" s="26"/>
      <c r="B11533" s="52"/>
    </row>
    <row r="11534" spans="1:2" ht="15.6" x14ac:dyDescent="0.3">
      <c r="A11534" s="26"/>
      <c r="B11534" s="52"/>
    </row>
    <row r="11535" spans="1:2" ht="15.6" x14ac:dyDescent="0.3">
      <c r="A11535" s="26"/>
      <c r="B11535" s="52"/>
    </row>
    <row r="11536" spans="1:2" ht="15.6" x14ac:dyDescent="0.3">
      <c r="A11536" s="26"/>
      <c r="B11536" s="52"/>
    </row>
    <row r="11537" spans="1:2" ht="15.6" x14ac:dyDescent="0.3">
      <c r="A11537" s="26"/>
      <c r="B11537" s="52"/>
    </row>
    <row r="11538" spans="1:2" ht="15.6" x14ac:dyDescent="0.3">
      <c r="A11538" s="26"/>
      <c r="B11538" s="52"/>
    </row>
    <row r="11539" spans="1:2" ht="15.6" x14ac:dyDescent="0.3">
      <c r="A11539" s="26"/>
      <c r="B11539" s="52"/>
    </row>
    <row r="11540" spans="1:2" ht="15.6" x14ac:dyDescent="0.3">
      <c r="A11540" s="26"/>
      <c r="B11540" s="52"/>
    </row>
    <row r="11541" spans="1:2" ht="15.6" x14ac:dyDescent="0.3">
      <c r="A11541" s="26"/>
      <c r="B11541" s="52"/>
    </row>
    <row r="11542" spans="1:2" ht="15.6" x14ac:dyDescent="0.3">
      <c r="A11542" s="26"/>
      <c r="B11542" s="52"/>
    </row>
    <row r="11543" spans="1:2" ht="15.6" x14ac:dyDescent="0.3">
      <c r="A11543" s="26"/>
      <c r="B11543" s="52"/>
    </row>
    <row r="11544" spans="1:2" ht="15.6" x14ac:dyDescent="0.3">
      <c r="A11544" s="26"/>
      <c r="B11544" s="52"/>
    </row>
    <row r="11545" spans="1:2" ht="15.6" x14ac:dyDescent="0.3">
      <c r="A11545" s="26"/>
      <c r="B11545" s="52"/>
    </row>
    <row r="11546" spans="1:2" ht="15.6" x14ac:dyDescent="0.3">
      <c r="A11546" s="26"/>
      <c r="B11546" s="52"/>
    </row>
    <row r="11547" spans="1:2" ht="15.6" x14ac:dyDescent="0.3">
      <c r="A11547" s="26"/>
      <c r="B11547" s="52"/>
    </row>
    <row r="11548" spans="1:2" ht="15.6" x14ac:dyDescent="0.3">
      <c r="A11548" s="26"/>
      <c r="B11548" s="52"/>
    </row>
    <row r="11549" spans="1:2" ht="15.6" x14ac:dyDescent="0.3">
      <c r="A11549" s="26"/>
      <c r="B11549" s="52"/>
    </row>
    <row r="11550" spans="1:2" ht="15.6" x14ac:dyDescent="0.3">
      <c r="A11550" s="26"/>
      <c r="B11550" s="52"/>
    </row>
    <row r="11551" spans="1:2" ht="15.6" x14ac:dyDescent="0.3">
      <c r="A11551" s="26"/>
      <c r="B11551" s="52"/>
    </row>
    <row r="11552" spans="1:2" ht="15.6" x14ac:dyDescent="0.3">
      <c r="A11552" s="26"/>
      <c r="B11552" s="52"/>
    </row>
    <row r="11553" spans="1:2" ht="15.6" x14ac:dyDescent="0.3">
      <c r="A11553" s="26"/>
      <c r="B11553" s="52"/>
    </row>
    <row r="11554" spans="1:2" ht="15.6" x14ac:dyDescent="0.3">
      <c r="A11554" s="26"/>
      <c r="B11554" s="52"/>
    </row>
    <row r="11555" spans="1:2" ht="15.6" x14ac:dyDescent="0.3">
      <c r="A11555" s="26"/>
      <c r="B11555" s="52"/>
    </row>
    <row r="11556" spans="1:2" ht="15.6" x14ac:dyDescent="0.3">
      <c r="A11556" s="26"/>
      <c r="B11556" s="52"/>
    </row>
    <row r="11557" spans="1:2" ht="15.6" x14ac:dyDescent="0.3">
      <c r="A11557" s="26"/>
      <c r="B11557" s="52"/>
    </row>
    <row r="11558" spans="1:2" ht="15.6" x14ac:dyDescent="0.3">
      <c r="A11558" s="26"/>
      <c r="B11558" s="52"/>
    </row>
    <row r="11559" spans="1:2" ht="15.6" x14ac:dyDescent="0.3">
      <c r="A11559" s="26"/>
      <c r="B11559" s="52"/>
    </row>
    <row r="11560" spans="1:2" ht="15.6" x14ac:dyDescent="0.3">
      <c r="A11560" s="26"/>
      <c r="B11560" s="52"/>
    </row>
    <row r="11561" spans="1:2" ht="15.6" x14ac:dyDescent="0.3">
      <c r="A11561" s="26"/>
      <c r="B11561" s="52"/>
    </row>
    <row r="11562" spans="1:2" ht="15.6" x14ac:dyDescent="0.3">
      <c r="A11562" s="26"/>
      <c r="B11562" s="52"/>
    </row>
    <row r="11563" spans="1:2" ht="15.6" x14ac:dyDescent="0.3">
      <c r="A11563" s="26"/>
      <c r="B11563" s="52"/>
    </row>
    <row r="11564" spans="1:2" ht="15.6" x14ac:dyDescent="0.3">
      <c r="A11564" s="26"/>
      <c r="B11564" s="52"/>
    </row>
    <row r="11565" spans="1:2" ht="15.6" x14ac:dyDescent="0.3">
      <c r="A11565" s="26"/>
      <c r="B11565" s="52"/>
    </row>
    <row r="11566" spans="1:2" ht="15.6" x14ac:dyDescent="0.3">
      <c r="A11566" s="26"/>
      <c r="B11566" s="52"/>
    </row>
    <row r="11567" spans="1:2" ht="15.6" x14ac:dyDescent="0.3">
      <c r="A11567" s="26"/>
      <c r="B11567" s="52"/>
    </row>
    <row r="11568" spans="1:2" ht="15.6" x14ac:dyDescent="0.3">
      <c r="A11568" s="26"/>
      <c r="B11568" s="52"/>
    </row>
    <row r="11569" spans="1:2" ht="15.6" x14ac:dyDescent="0.3">
      <c r="A11569" s="26"/>
      <c r="B11569" s="52"/>
    </row>
    <row r="11570" spans="1:2" ht="15.6" x14ac:dyDescent="0.3">
      <c r="A11570" s="26"/>
      <c r="B11570" s="52"/>
    </row>
    <row r="11571" spans="1:2" ht="15.6" x14ac:dyDescent="0.3">
      <c r="A11571" s="26"/>
      <c r="B11571" s="52"/>
    </row>
    <row r="11572" spans="1:2" ht="15.6" x14ac:dyDescent="0.3">
      <c r="A11572" s="26"/>
      <c r="B11572" s="52"/>
    </row>
    <row r="11573" spans="1:2" ht="15.6" x14ac:dyDescent="0.3">
      <c r="A11573" s="26"/>
      <c r="B11573" s="52"/>
    </row>
    <row r="11574" spans="1:2" ht="15.6" x14ac:dyDescent="0.3">
      <c r="A11574" s="26"/>
      <c r="B11574" s="52"/>
    </row>
    <row r="11575" spans="1:2" ht="15.6" x14ac:dyDescent="0.3">
      <c r="A11575" s="26"/>
      <c r="B11575" s="52"/>
    </row>
    <row r="11576" spans="1:2" ht="15.6" x14ac:dyDescent="0.3">
      <c r="A11576" s="26"/>
      <c r="B11576" s="52"/>
    </row>
    <row r="11577" spans="1:2" ht="15.6" x14ac:dyDescent="0.3">
      <c r="A11577" s="26"/>
      <c r="B11577" s="52"/>
    </row>
    <row r="11578" spans="1:2" ht="15.6" x14ac:dyDescent="0.3">
      <c r="A11578" s="26"/>
      <c r="B11578" s="52"/>
    </row>
    <row r="11579" spans="1:2" ht="15.6" x14ac:dyDescent="0.3">
      <c r="A11579" s="26"/>
      <c r="B11579" s="52"/>
    </row>
    <row r="11580" spans="1:2" ht="15.6" x14ac:dyDescent="0.3">
      <c r="A11580" s="26"/>
      <c r="B11580" s="52"/>
    </row>
    <row r="11581" spans="1:2" ht="15.6" x14ac:dyDescent="0.3">
      <c r="A11581" s="26"/>
      <c r="B11581" s="52"/>
    </row>
    <row r="11582" spans="1:2" ht="15.6" x14ac:dyDescent="0.3">
      <c r="A11582" s="26"/>
      <c r="B11582" s="52"/>
    </row>
    <row r="11583" spans="1:2" ht="15.6" x14ac:dyDescent="0.3">
      <c r="A11583" s="26"/>
      <c r="B11583" s="52"/>
    </row>
    <row r="11584" spans="1:2" ht="15.6" x14ac:dyDescent="0.3">
      <c r="A11584" s="26"/>
      <c r="B11584" s="52"/>
    </row>
    <row r="11585" spans="1:2" ht="15.6" x14ac:dyDescent="0.3">
      <c r="A11585" s="26"/>
      <c r="B11585" s="52"/>
    </row>
    <row r="11586" spans="1:2" ht="15.6" x14ac:dyDescent="0.3">
      <c r="A11586" s="26"/>
      <c r="B11586" s="52"/>
    </row>
    <row r="11587" spans="1:2" ht="15.6" x14ac:dyDescent="0.3">
      <c r="A11587" s="26"/>
      <c r="B11587" s="52"/>
    </row>
    <row r="11588" spans="1:2" ht="15.6" x14ac:dyDescent="0.3">
      <c r="A11588" s="26"/>
      <c r="B11588" s="52"/>
    </row>
    <row r="11589" spans="1:2" ht="15.6" x14ac:dyDescent="0.3">
      <c r="A11589" s="26"/>
      <c r="B11589" s="52"/>
    </row>
    <row r="11590" spans="1:2" ht="15.6" x14ac:dyDescent="0.3">
      <c r="A11590" s="26"/>
      <c r="B11590" s="52"/>
    </row>
    <row r="11591" spans="1:2" ht="15.6" x14ac:dyDescent="0.3">
      <c r="A11591" s="26"/>
      <c r="B11591" s="52"/>
    </row>
    <row r="11592" spans="1:2" ht="15.6" x14ac:dyDescent="0.3">
      <c r="A11592" s="26"/>
      <c r="B11592" s="52"/>
    </row>
    <row r="11593" spans="1:2" ht="15.6" x14ac:dyDescent="0.3">
      <c r="A11593" s="26"/>
      <c r="B11593" s="52"/>
    </row>
    <row r="11594" spans="1:2" ht="15.6" x14ac:dyDescent="0.3">
      <c r="A11594" s="26"/>
      <c r="B11594" s="52"/>
    </row>
    <row r="11595" spans="1:2" ht="15.6" x14ac:dyDescent="0.3">
      <c r="A11595" s="26"/>
      <c r="B11595" s="52"/>
    </row>
    <row r="11596" spans="1:2" ht="15.6" x14ac:dyDescent="0.3">
      <c r="A11596" s="26"/>
      <c r="B11596" s="52"/>
    </row>
    <row r="11597" spans="1:2" ht="15.6" x14ac:dyDescent="0.3">
      <c r="A11597" s="26"/>
      <c r="B11597" s="52"/>
    </row>
    <row r="11598" spans="1:2" ht="15.6" x14ac:dyDescent="0.3">
      <c r="A11598" s="26"/>
      <c r="B11598" s="52"/>
    </row>
    <row r="11599" spans="1:2" ht="15.6" x14ac:dyDescent="0.3">
      <c r="A11599" s="26"/>
      <c r="B11599" s="52"/>
    </row>
    <row r="11600" spans="1:2" ht="15.6" x14ac:dyDescent="0.3">
      <c r="A11600" s="26"/>
      <c r="B11600" s="52"/>
    </row>
    <row r="11601" spans="1:2" ht="15.6" x14ac:dyDescent="0.3">
      <c r="A11601" s="26"/>
      <c r="B11601" s="52"/>
    </row>
    <row r="11602" spans="1:2" ht="15.6" x14ac:dyDescent="0.3">
      <c r="A11602" s="26"/>
      <c r="B11602" s="52"/>
    </row>
    <row r="11603" spans="1:2" ht="15.6" x14ac:dyDescent="0.3">
      <c r="A11603" s="26"/>
      <c r="B11603" s="52"/>
    </row>
    <row r="11604" spans="1:2" ht="15.6" x14ac:dyDescent="0.3">
      <c r="A11604" s="26"/>
      <c r="B11604" s="52"/>
    </row>
    <row r="11605" spans="1:2" ht="15.6" x14ac:dyDescent="0.3">
      <c r="A11605" s="26"/>
      <c r="B11605" s="52"/>
    </row>
    <row r="11606" spans="1:2" ht="15.6" x14ac:dyDescent="0.3">
      <c r="A11606" s="26"/>
      <c r="B11606" s="52"/>
    </row>
    <row r="11607" spans="1:2" ht="15.6" x14ac:dyDescent="0.3">
      <c r="A11607" s="26"/>
      <c r="B11607" s="52"/>
    </row>
    <row r="11608" spans="1:2" ht="15.6" x14ac:dyDescent="0.3">
      <c r="A11608" s="26"/>
      <c r="B11608" s="52"/>
    </row>
    <row r="11609" spans="1:2" ht="15.6" x14ac:dyDescent="0.3">
      <c r="A11609" s="26"/>
      <c r="B11609" s="52"/>
    </row>
    <row r="11610" spans="1:2" ht="15.6" x14ac:dyDescent="0.3">
      <c r="A11610" s="26"/>
      <c r="B11610" s="52"/>
    </row>
    <row r="11611" spans="1:2" ht="15.6" x14ac:dyDescent="0.3">
      <c r="A11611" s="26"/>
      <c r="B11611" s="52"/>
    </row>
    <row r="11612" spans="1:2" ht="15.6" x14ac:dyDescent="0.3">
      <c r="A11612" s="26"/>
      <c r="B11612" s="52"/>
    </row>
    <row r="11613" spans="1:2" ht="15.6" x14ac:dyDescent="0.3">
      <c r="A11613" s="26"/>
      <c r="B11613" s="52"/>
    </row>
    <row r="11614" spans="1:2" ht="15.6" x14ac:dyDescent="0.3">
      <c r="A11614" s="26"/>
      <c r="B11614" s="52"/>
    </row>
    <row r="11615" spans="1:2" ht="15.6" x14ac:dyDescent="0.3">
      <c r="A11615" s="26"/>
      <c r="B11615" s="52"/>
    </row>
    <row r="11616" spans="1:2" ht="15.6" x14ac:dyDescent="0.3">
      <c r="A11616" s="26"/>
      <c r="B11616" s="52"/>
    </row>
    <row r="11617" spans="1:2" ht="15.6" x14ac:dyDescent="0.3">
      <c r="A11617" s="26"/>
      <c r="B11617" s="52"/>
    </row>
    <row r="11618" spans="1:2" ht="15.6" x14ac:dyDescent="0.3">
      <c r="A11618" s="26"/>
      <c r="B11618" s="52"/>
    </row>
    <row r="11619" spans="1:2" ht="15.6" x14ac:dyDescent="0.3">
      <c r="A11619" s="26"/>
      <c r="B11619" s="52"/>
    </row>
    <row r="11620" spans="1:2" ht="15.6" x14ac:dyDescent="0.3">
      <c r="A11620" s="26"/>
      <c r="B11620" s="52"/>
    </row>
    <row r="11621" spans="1:2" ht="15.6" x14ac:dyDescent="0.3">
      <c r="A11621" s="26"/>
      <c r="B11621" s="52"/>
    </row>
    <row r="11622" spans="1:2" ht="15.6" x14ac:dyDescent="0.3">
      <c r="A11622" s="26"/>
      <c r="B11622" s="52"/>
    </row>
    <row r="11623" spans="1:2" ht="15.6" x14ac:dyDescent="0.3">
      <c r="A11623" s="26"/>
      <c r="B11623" s="52"/>
    </row>
    <row r="11624" spans="1:2" ht="15.6" x14ac:dyDescent="0.3">
      <c r="A11624" s="26"/>
      <c r="B11624" s="52"/>
    </row>
    <row r="11625" spans="1:2" ht="15.6" x14ac:dyDescent="0.3">
      <c r="A11625" s="26"/>
      <c r="B11625" s="52"/>
    </row>
    <row r="11626" spans="1:2" ht="15.6" x14ac:dyDescent="0.3">
      <c r="A11626" s="26"/>
      <c r="B11626" s="52"/>
    </row>
    <row r="11627" spans="1:2" ht="15.6" x14ac:dyDescent="0.3">
      <c r="A11627" s="26"/>
      <c r="B11627" s="52"/>
    </row>
    <row r="11628" spans="1:2" ht="15.6" x14ac:dyDescent="0.3">
      <c r="A11628" s="26"/>
      <c r="B11628" s="52"/>
    </row>
    <row r="11629" spans="1:2" ht="15.6" x14ac:dyDescent="0.3">
      <c r="A11629" s="26"/>
      <c r="B11629" s="52"/>
    </row>
    <row r="11630" spans="1:2" ht="15.6" x14ac:dyDescent="0.3">
      <c r="A11630" s="26"/>
      <c r="B11630" s="52"/>
    </row>
    <row r="11631" spans="1:2" ht="15.6" x14ac:dyDescent="0.3">
      <c r="A11631" s="26"/>
      <c r="B11631" s="52"/>
    </row>
    <row r="11632" spans="1:2" ht="15.6" x14ac:dyDescent="0.3">
      <c r="A11632" s="26"/>
      <c r="B11632" s="52"/>
    </row>
    <row r="11633" spans="1:2" ht="15.6" x14ac:dyDescent="0.3">
      <c r="A11633" s="26"/>
      <c r="B11633" s="52"/>
    </row>
    <row r="11634" spans="1:2" ht="15.6" x14ac:dyDescent="0.3">
      <c r="A11634" s="26"/>
      <c r="B11634" s="52"/>
    </row>
    <row r="11635" spans="1:2" ht="15.6" x14ac:dyDescent="0.3">
      <c r="A11635" s="26"/>
      <c r="B11635" s="52"/>
    </row>
    <row r="11636" spans="1:2" ht="15.6" x14ac:dyDescent="0.3">
      <c r="A11636" s="26"/>
      <c r="B11636" s="52"/>
    </row>
    <row r="11637" spans="1:2" ht="15.6" x14ac:dyDescent="0.3">
      <c r="A11637" s="26"/>
      <c r="B11637" s="52"/>
    </row>
    <row r="11638" spans="1:2" ht="15.6" x14ac:dyDescent="0.3">
      <c r="A11638" s="26"/>
      <c r="B11638" s="52"/>
    </row>
    <row r="11639" spans="1:2" ht="15.6" x14ac:dyDescent="0.3">
      <c r="A11639" s="26"/>
      <c r="B11639" s="52"/>
    </row>
    <row r="11640" spans="1:2" ht="15.6" x14ac:dyDescent="0.3">
      <c r="A11640" s="26"/>
      <c r="B11640" s="52"/>
    </row>
    <row r="11641" spans="1:2" ht="15.6" x14ac:dyDescent="0.3">
      <c r="A11641" s="26"/>
      <c r="B11641" s="52"/>
    </row>
    <row r="11642" spans="1:2" ht="15.6" x14ac:dyDescent="0.3">
      <c r="A11642" s="26"/>
      <c r="B11642" s="52"/>
    </row>
    <row r="11643" spans="1:2" ht="15.6" x14ac:dyDescent="0.3">
      <c r="A11643" s="26"/>
      <c r="B11643" s="52"/>
    </row>
    <row r="11644" spans="1:2" ht="15.6" x14ac:dyDescent="0.3">
      <c r="A11644" s="26"/>
      <c r="B11644" s="52"/>
    </row>
    <row r="11645" spans="1:2" ht="15.6" x14ac:dyDescent="0.3">
      <c r="A11645" s="26"/>
      <c r="B11645" s="52"/>
    </row>
    <row r="11646" spans="1:2" ht="15.6" x14ac:dyDescent="0.3">
      <c r="A11646" s="26"/>
      <c r="B11646" s="52"/>
    </row>
    <row r="11647" spans="1:2" ht="15.6" x14ac:dyDescent="0.3">
      <c r="A11647" s="26"/>
      <c r="B11647" s="52"/>
    </row>
    <row r="11648" spans="1:2" ht="15.6" x14ac:dyDescent="0.3">
      <c r="A11648" s="26"/>
      <c r="B11648" s="52"/>
    </row>
    <row r="11649" spans="1:2" ht="15.6" x14ac:dyDescent="0.3">
      <c r="A11649" s="26"/>
      <c r="B11649" s="52"/>
    </row>
    <row r="11650" spans="1:2" ht="15.6" x14ac:dyDescent="0.3">
      <c r="A11650" s="26"/>
      <c r="B11650" s="52"/>
    </row>
    <row r="11651" spans="1:2" ht="15.6" x14ac:dyDescent="0.3">
      <c r="A11651" s="26"/>
      <c r="B11651" s="52"/>
    </row>
    <row r="11652" spans="1:2" ht="15.6" x14ac:dyDescent="0.3">
      <c r="A11652" s="26"/>
      <c r="B11652" s="52"/>
    </row>
    <row r="11653" spans="1:2" ht="15.6" x14ac:dyDescent="0.3">
      <c r="A11653" s="26"/>
      <c r="B11653" s="52"/>
    </row>
    <row r="11654" spans="1:2" ht="15.6" x14ac:dyDescent="0.3">
      <c r="A11654" s="26"/>
      <c r="B11654" s="52"/>
    </row>
    <row r="11655" spans="1:2" ht="15.6" x14ac:dyDescent="0.3">
      <c r="A11655" s="26"/>
      <c r="B11655" s="52"/>
    </row>
    <row r="11656" spans="1:2" ht="15.6" x14ac:dyDescent="0.3">
      <c r="A11656" s="26"/>
      <c r="B11656" s="52"/>
    </row>
    <row r="11657" spans="1:2" ht="15.6" x14ac:dyDescent="0.3">
      <c r="A11657" s="26"/>
      <c r="B11657" s="52"/>
    </row>
    <row r="11658" spans="1:2" ht="15.6" x14ac:dyDescent="0.3">
      <c r="A11658" s="26"/>
      <c r="B11658" s="52"/>
    </row>
    <row r="11659" spans="1:2" ht="15.6" x14ac:dyDescent="0.3">
      <c r="A11659" s="26"/>
      <c r="B11659" s="52"/>
    </row>
    <row r="11660" spans="1:2" ht="15.6" x14ac:dyDescent="0.3">
      <c r="A11660" s="26"/>
      <c r="B11660" s="52"/>
    </row>
    <row r="11661" spans="1:2" ht="15.6" x14ac:dyDescent="0.3">
      <c r="A11661" s="26"/>
      <c r="B11661" s="52"/>
    </row>
    <row r="11662" spans="1:2" ht="15.6" x14ac:dyDescent="0.3">
      <c r="A11662" s="26"/>
      <c r="B11662" s="52"/>
    </row>
    <row r="11663" spans="1:2" ht="15.6" x14ac:dyDescent="0.3">
      <c r="A11663" s="26"/>
      <c r="B11663" s="52"/>
    </row>
    <row r="11664" spans="1:2" ht="15.6" x14ac:dyDescent="0.3">
      <c r="A11664" s="26"/>
      <c r="B11664" s="52"/>
    </row>
    <row r="11665" spans="1:2" ht="15.6" x14ac:dyDescent="0.3">
      <c r="A11665" s="26"/>
      <c r="B11665" s="52"/>
    </row>
    <row r="11666" spans="1:2" ht="15.6" x14ac:dyDescent="0.3">
      <c r="A11666" s="26"/>
      <c r="B11666" s="52"/>
    </row>
    <row r="11667" spans="1:2" ht="15.6" x14ac:dyDescent="0.3">
      <c r="A11667" s="26"/>
      <c r="B11667" s="52"/>
    </row>
    <row r="11668" spans="1:2" ht="15.6" x14ac:dyDescent="0.3">
      <c r="A11668" s="26"/>
      <c r="B11668" s="52"/>
    </row>
    <row r="11669" spans="1:2" ht="15.6" x14ac:dyDescent="0.3">
      <c r="A11669" s="26"/>
      <c r="B11669" s="52"/>
    </row>
    <row r="11670" spans="1:2" ht="15.6" x14ac:dyDescent="0.3">
      <c r="A11670" s="26"/>
      <c r="B11670" s="52"/>
    </row>
    <row r="11671" spans="1:2" ht="15.6" x14ac:dyDescent="0.3">
      <c r="A11671" s="26"/>
      <c r="B11671" s="52"/>
    </row>
    <row r="11672" spans="1:2" ht="15.6" x14ac:dyDescent="0.3">
      <c r="A11672" s="26"/>
      <c r="B11672" s="52"/>
    </row>
    <row r="11673" spans="1:2" ht="15.6" x14ac:dyDescent="0.3">
      <c r="A11673" s="26"/>
      <c r="B11673" s="52"/>
    </row>
    <row r="11674" spans="1:2" ht="15.6" x14ac:dyDescent="0.3">
      <c r="A11674" s="26"/>
      <c r="B11674" s="52"/>
    </row>
    <row r="11675" spans="1:2" ht="15.6" x14ac:dyDescent="0.3">
      <c r="A11675" s="26"/>
      <c r="B11675" s="52"/>
    </row>
    <row r="11676" spans="1:2" ht="15.6" x14ac:dyDescent="0.3">
      <c r="A11676" s="26"/>
      <c r="B11676" s="52"/>
    </row>
    <row r="11677" spans="1:2" ht="15.6" x14ac:dyDescent="0.3">
      <c r="A11677" s="26"/>
      <c r="B11677" s="52"/>
    </row>
    <row r="11678" spans="1:2" ht="15.6" x14ac:dyDescent="0.3">
      <c r="A11678" s="26"/>
      <c r="B11678" s="52"/>
    </row>
    <row r="11679" spans="1:2" ht="15.6" x14ac:dyDescent="0.3">
      <c r="A11679" s="26"/>
      <c r="B11679" s="52"/>
    </row>
    <row r="11680" spans="1:2" ht="15.6" x14ac:dyDescent="0.3">
      <c r="A11680" s="26"/>
      <c r="B11680" s="52"/>
    </row>
    <row r="11681" spans="1:2" ht="15.6" x14ac:dyDescent="0.3">
      <c r="A11681" s="26"/>
      <c r="B11681" s="52"/>
    </row>
    <row r="11682" spans="1:2" ht="15.6" x14ac:dyDescent="0.3">
      <c r="A11682" s="26"/>
      <c r="B11682" s="52"/>
    </row>
    <row r="11683" spans="1:2" ht="15.6" x14ac:dyDescent="0.3">
      <c r="A11683" s="26"/>
      <c r="B11683" s="52"/>
    </row>
    <row r="11684" spans="1:2" ht="15.6" x14ac:dyDescent="0.3">
      <c r="A11684" s="26"/>
      <c r="B11684" s="52"/>
    </row>
    <row r="11685" spans="1:2" ht="15.6" x14ac:dyDescent="0.3">
      <c r="A11685" s="26"/>
      <c r="B11685" s="52"/>
    </row>
    <row r="11686" spans="1:2" ht="15.6" x14ac:dyDescent="0.3">
      <c r="A11686" s="26"/>
      <c r="B11686" s="52"/>
    </row>
    <row r="11687" spans="1:2" ht="15.6" x14ac:dyDescent="0.3">
      <c r="A11687" s="26"/>
      <c r="B11687" s="52"/>
    </row>
    <row r="11688" spans="1:2" ht="15.6" x14ac:dyDescent="0.3">
      <c r="A11688" s="26"/>
      <c r="B11688" s="52"/>
    </row>
    <row r="11689" spans="1:2" ht="15.6" x14ac:dyDescent="0.3">
      <c r="A11689" s="26"/>
      <c r="B11689" s="52"/>
    </row>
    <row r="11690" spans="1:2" ht="15.6" x14ac:dyDescent="0.3">
      <c r="A11690" s="26"/>
      <c r="B11690" s="52"/>
    </row>
    <row r="11691" spans="1:2" ht="15.6" x14ac:dyDescent="0.3">
      <c r="A11691" s="26"/>
      <c r="B11691" s="52"/>
    </row>
    <row r="11692" spans="1:2" ht="15.6" x14ac:dyDescent="0.3">
      <c r="A11692" s="26"/>
      <c r="B11692" s="52"/>
    </row>
    <row r="11693" spans="1:2" ht="15.6" x14ac:dyDescent="0.3">
      <c r="A11693" s="26"/>
      <c r="B11693" s="52"/>
    </row>
    <row r="11694" spans="1:2" ht="15.6" x14ac:dyDescent="0.3">
      <c r="A11694" s="26"/>
      <c r="B11694" s="52"/>
    </row>
    <row r="11695" spans="1:2" ht="15.6" x14ac:dyDescent="0.3">
      <c r="A11695" s="26"/>
      <c r="B11695" s="52"/>
    </row>
    <row r="11696" spans="1:2" ht="15.6" x14ac:dyDescent="0.3">
      <c r="A11696" s="26"/>
      <c r="B11696" s="52"/>
    </row>
    <row r="11697" spans="1:2" ht="15.6" x14ac:dyDescent="0.3">
      <c r="A11697" s="26"/>
      <c r="B11697" s="52"/>
    </row>
    <row r="11698" spans="1:2" ht="15.6" x14ac:dyDescent="0.3">
      <c r="A11698" s="26"/>
      <c r="B11698" s="52"/>
    </row>
    <row r="11699" spans="1:2" ht="15.6" x14ac:dyDescent="0.3">
      <c r="A11699" s="26"/>
      <c r="B11699" s="52"/>
    </row>
    <row r="11700" spans="1:2" ht="15.6" x14ac:dyDescent="0.3">
      <c r="A11700" s="26"/>
      <c r="B11700" s="52"/>
    </row>
    <row r="11701" spans="1:2" ht="15.6" x14ac:dyDescent="0.3">
      <c r="A11701" s="26"/>
      <c r="B11701" s="52"/>
    </row>
    <row r="11702" spans="1:2" ht="15.6" x14ac:dyDescent="0.3">
      <c r="A11702" s="26"/>
      <c r="B11702" s="52"/>
    </row>
    <row r="11703" spans="1:2" ht="15.6" x14ac:dyDescent="0.3">
      <c r="A11703" s="26"/>
      <c r="B11703" s="52"/>
    </row>
    <row r="11704" spans="1:2" ht="15.6" x14ac:dyDescent="0.3">
      <c r="A11704" s="26"/>
      <c r="B11704" s="52"/>
    </row>
    <row r="11705" spans="1:2" ht="15.6" x14ac:dyDescent="0.3">
      <c r="A11705" s="26"/>
      <c r="B11705" s="52"/>
    </row>
    <row r="11706" spans="1:2" ht="15.6" x14ac:dyDescent="0.3">
      <c r="A11706" s="26"/>
      <c r="B11706" s="52"/>
    </row>
    <row r="11707" spans="1:2" ht="15.6" x14ac:dyDescent="0.3">
      <c r="A11707" s="26"/>
      <c r="B11707" s="52"/>
    </row>
    <row r="11708" spans="1:2" ht="15.6" x14ac:dyDescent="0.3">
      <c r="A11708" s="26"/>
      <c r="B11708" s="52"/>
    </row>
    <row r="11709" spans="1:2" ht="15.6" x14ac:dyDescent="0.3">
      <c r="A11709" s="26"/>
      <c r="B11709" s="52"/>
    </row>
    <row r="11710" spans="1:2" ht="15.6" x14ac:dyDescent="0.3">
      <c r="A11710" s="26"/>
      <c r="B11710" s="52"/>
    </row>
    <row r="11711" spans="1:2" ht="15.6" x14ac:dyDescent="0.3">
      <c r="A11711" s="26"/>
      <c r="B11711" s="52"/>
    </row>
    <row r="11712" spans="1:2" ht="15.6" x14ac:dyDescent="0.3">
      <c r="A11712" s="26"/>
      <c r="B11712" s="52"/>
    </row>
    <row r="11713" spans="1:2" ht="15.6" x14ac:dyDescent="0.3">
      <c r="A11713" s="26"/>
      <c r="B11713" s="52"/>
    </row>
    <row r="11714" spans="1:2" ht="15.6" x14ac:dyDescent="0.3">
      <c r="A11714" s="26"/>
      <c r="B11714" s="52"/>
    </row>
    <row r="11715" spans="1:2" ht="15.6" x14ac:dyDescent="0.3">
      <c r="A11715" s="26"/>
      <c r="B11715" s="52"/>
    </row>
    <row r="11716" spans="1:2" ht="15.6" x14ac:dyDescent="0.3">
      <c r="A11716" s="26"/>
      <c r="B11716" s="52"/>
    </row>
    <row r="11717" spans="1:2" ht="15.6" x14ac:dyDescent="0.3">
      <c r="A11717" s="26"/>
      <c r="B11717" s="52"/>
    </row>
    <row r="11718" spans="1:2" ht="15.6" x14ac:dyDescent="0.3">
      <c r="A11718" s="26"/>
      <c r="B11718" s="52"/>
    </row>
    <row r="11719" spans="1:2" ht="15.6" x14ac:dyDescent="0.3">
      <c r="A11719" s="26"/>
      <c r="B11719" s="52"/>
    </row>
    <row r="11720" spans="1:2" ht="15.6" x14ac:dyDescent="0.3">
      <c r="A11720" s="26"/>
      <c r="B11720" s="52"/>
    </row>
    <row r="11721" spans="1:2" ht="15.6" x14ac:dyDescent="0.3">
      <c r="A11721" s="26"/>
      <c r="B11721" s="52"/>
    </row>
    <row r="11722" spans="1:2" ht="15.6" x14ac:dyDescent="0.3">
      <c r="A11722" s="26"/>
      <c r="B11722" s="52"/>
    </row>
    <row r="11723" spans="1:2" ht="15.6" x14ac:dyDescent="0.3">
      <c r="A11723" s="26"/>
      <c r="B11723" s="52"/>
    </row>
    <row r="11724" spans="1:2" ht="15.6" x14ac:dyDescent="0.3">
      <c r="A11724" s="26"/>
      <c r="B11724" s="52"/>
    </row>
    <row r="11725" spans="1:2" ht="15.6" x14ac:dyDescent="0.3">
      <c r="A11725" s="26"/>
      <c r="B11725" s="52"/>
    </row>
    <row r="11726" spans="1:2" ht="15.6" x14ac:dyDescent="0.3">
      <c r="A11726" s="26"/>
      <c r="B11726" s="52"/>
    </row>
    <row r="11727" spans="1:2" ht="15.6" x14ac:dyDescent="0.3">
      <c r="A11727" s="26"/>
      <c r="B11727" s="52"/>
    </row>
    <row r="11728" spans="1:2" ht="15.6" x14ac:dyDescent="0.3">
      <c r="A11728" s="26"/>
      <c r="B11728" s="52"/>
    </row>
    <row r="11729" spans="1:2" ht="15.6" x14ac:dyDescent="0.3">
      <c r="A11729" s="26"/>
      <c r="B11729" s="52"/>
    </row>
    <row r="11730" spans="1:2" ht="15.6" x14ac:dyDescent="0.3">
      <c r="A11730" s="26"/>
      <c r="B11730" s="52"/>
    </row>
    <row r="11731" spans="1:2" ht="15.6" x14ac:dyDescent="0.3">
      <c r="A11731" s="26"/>
      <c r="B11731" s="52"/>
    </row>
    <row r="11732" spans="1:2" ht="15.6" x14ac:dyDescent="0.3">
      <c r="A11732" s="26"/>
      <c r="B11732" s="52"/>
    </row>
    <row r="11733" spans="1:2" ht="15.6" x14ac:dyDescent="0.3">
      <c r="A11733" s="26"/>
      <c r="B11733" s="52"/>
    </row>
    <row r="11734" spans="1:2" ht="15.6" x14ac:dyDescent="0.3">
      <c r="A11734" s="26"/>
      <c r="B11734" s="52"/>
    </row>
    <row r="11735" spans="1:2" ht="15.6" x14ac:dyDescent="0.3">
      <c r="A11735" s="26"/>
      <c r="B11735" s="52"/>
    </row>
    <row r="11736" spans="1:2" ht="15.6" x14ac:dyDescent="0.3">
      <c r="A11736" s="26"/>
      <c r="B11736" s="52"/>
    </row>
    <row r="11737" spans="1:2" ht="15.6" x14ac:dyDescent="0.3">
      <c r="A11737" s="26"/>
      <c r="B11737" s="52"/>
    </row>
    <row r="11738" spans="1:2" ht="15.6" x14ac:dyDescent="0.3">
      <c r="A11738" s="26"/>
      <c r="B11738" s="52"/>
    </row>
    <row r="11739" spans="1:2" ht="15.6" x14ac:dyDescent="0.3">
      <c r="A11739" s="26"/>
      <c r="B11739" s="52"/>
    </row>
    <row r="11740" spans="1:2" ht="15.6" x14ac:dyDescent="0.3">
      <c r="A11740" s="26"/>
      <c r="B11740" s="52"/>
    </row>
    <row r="11741" spans="1:2" ht="15.6" x14ac:dyDescent="0.3">
      <c r="A11741" s="26"/>
      <c r="B11741" s="52"/>
    </row>
    <row r="11742" spans="1:2" ht="15.6" x14ac:dyDescent="0.3">
      <c r="A11742" s="26"/>
      <c r="B11742" s="52"/>
    </row>
    <row r="11743" spans="1:2" ht="15.6" x14ac:dyDescent="0.3">
      <c r="A11743" s="26"/>
      <c r="B11743" s="52"/>
    </row>
    <row r="11744" spans="1:2" ht="15.6" x14ac:dyDescent="0.3">
      <c r="A11744" s="26"/>
      <c r="B11744" s="52"/>
    </row>
    <row r="11745" spans="1:2" ht="15.6" x14ac:dyDescent="0.3">
      <c r="A11745" s="26"/>
      <c r="B11745" s="52"/>
    </row>
    <row r="11746" spans="1:2" ht="15.6" x14ac:dyDescent="0.3">
      <c r="A11746" s="26"/>
      <c r="B11746" s="52"/>
    </row>
    <row r="11747" spans="1:2" ht="15.6" x14ac:dyDescent="0.3">
      <c r="A11747" s="26"/>
      <c r="B11747" s="52"/>
    </row>
    <row r="11748" spans="1:2" ht="15.6" x14ac:dyDescent="0.3">
      <c r="A11748" s="26"/>
      <c r="B11748" s="52"/>
    </row>
    <row r="11749" spans="1:2" ht="15.6" x14ac:dyDescent="0.3">
      <c r="A11749" s="26"/>
      <c r="B11749" s="52"/>
    </row>
    <row r="11750" spans="1:2" ht="15.6" x14ac:dyDescent="0.3">
      <c r="A11750" s="26"/>
      <c r="B11750" s="52"/>
    </row>
    <row r="11751" spans="1:2" ht="15.6" x14ac:dyDescent="0.3">
      <c r="A11751" s="26"/>
      <c r="B11751" s="52"/>
    </row>
    <row r="11752" spans="1:2" ht="15.6" x14ac:dyDescent="0.3">
      <c r="A11752" s="26"/>
      <c r="B11752" s="52"/>
    </row>
    <row r="11753" spans="1:2" ht="15.6" x14ac:dyDescent="0.3">
      <c r="A11753" s="26"/>
      <c r="B11753" s="52"/>
    </row>
    <row r="11754" spans="1:2" ht="15.6" x14ac:dyDescent="0.3">
      <c r="A11754" s="26"/>
      <c r="B11754" s="52"/>
    </row>
    <row r="11755" spans="1:2" ht="15.6" x14ac:dyDescent="0.3">
      <c r="A11755" s="26"/>
      <c r="B11755" s="52"/>
    </row>
    <row r="11756" spans="1:2" ht="15.6" x14ac:dyDescent="0.3">
      <c r="A11756" s="26"/>
      <c r="B11756" s="52"/>
    </row>
    <row r="11757" spans="1:2" ht="15.6" x14ac:dyDescent="0.3">
      <c r="A11757" s="26"/>
      <c r="B11757" s="52"/>
    </row>
    <row r="11758" spans="1:2" ht="15.6" x14ac:dyDescent="0.3">
      <c r="A11758" s="26"/>
      <c r="B11758" s="52"/>
    </row>
    <row r="11759" spans="1:2" ht="15.6" x14ac:dyDescent="0.3">
      <c r="A11759" s="26"/>
      <c r="B11759" s="52"/>
    </row>
    <row r="11760" spans="1:2" ht="15.6" x14ac:dyDescent="0.3">
      <c r="A11760" s="26"/>
      <c r="B11760" s="52"/>
    </row>
    <row r="11761" spans="1:2" ht="15.6" x14ac:dyDescent="0.3">
      <c r="A11761" s="26"/>
      <c r="B11761" s="52"/>
    </row>
    <row r="11762" spans="1:2" ht="15.6" x14ac:dyDescent="0.3">
      <c r="A11762" s="26"/>
      <c r="B11762" s="52"/>
    </row>
    <row r="11763" spans="1:2" ht="15.6" x14ac:dyDescent="0.3">
      <c r="A11763" s="26"/>
      <c r="B11763" s="52"/>
    </row>
    <row r="11764" spans="1:2" ht="15.6" x14ac:dyDescent="0.3">
      <c r="A11764" s="26"/>
      <c r="B11764" s="52"/>
    </row>
    <row r="11765" spans="1:2" ht="15.6" x14ac:dyDescent="0.3">
      <c r="A11765" s="26"/>
      <c r="B11765" s="52"/>
    </row>
    <row r="11766" spans="1:2" ht="15.6" x14ac:dyDescent="0.3">
      <c r="A11766" s="26"/>
      <c r="B11766" s="52"/>
    </row>
    <row r="11767" spans="1:2" ht="15.6" x14ac:dyDescent="0.3">
      <c r="A11767" s="26"/>
      <c r="B11767" s="52"/>
    </row>
    <row r="11768" spans="1:2" ht="15.6" x14ac:dyDescent="0.3">
      <c r="A11768" s="26"/>
      <c r="B11768" s="52"/>
    </row>
    <row r="11769" spans="1:2" ht="15.6" x14ac:dyDescent="0.3">
      <c r="A11769" s="26"/>
      <c r="B11769" s="52"/>
    </row>
    <row r="11770" spans="1:2" ht="15.6" x14ac:dyDescent="0.3">
      <c r="A11770" s="26"/>
      <c r="B11770" s="52"/>
    </row>
    <row r="11771" spans="1:2" ht="15.6" x14ac:dyDescent="0.3">
      <c r="A11771" s="26"/>
      <c r="B11771" s="52"/>
    </row>
    <row r="11772" spans="1:2" ht="15.6" x14ac:dyDescent="0.3">
      <c r="A11772" s="26"/>
      <c r="B11772" s="52"/>
    </row>
    <row r="11773" spans="1:2" ht="15.6" x14ac:dyDescent="0.3">
      <c r="A11773" s="26"/>
      <c r="B11773" s="52"/>
    </row>
    <row r="11774" spans="1:2" ht="15.6" x14ac:dyDescent="0.3">
      <c r="A11774" s="26"/>
      <c r="B11774" s="52"/>
    </row>
    <row r="11775" spans="1:2" ht="15.6" x14ac:dyDescent="0.3">
      <c r="A11775" s="26"/>
      <c r="B11775" s="52"/>
    </row>
    <row r="11776" spans="1:2" ht="15.6" x14ac:dyDescent="0.3">
      <c r="A11776" s="26"/>
      <c r="B11776" s="52"/>
    </row>
    <row r="11777" spans="1:2" ht="15.6" x14ac:dyDescent="0.3">
      <c r="A11777" s="26"/>
      <c r="B11777" s="52"/>
    </row>
    <row r="11778" spans="1:2" ht="15.6" x14ac:dyDescent="0.3">
      <c r="A11778" s="26"/>
      <c r="B11778" s="52"/>
    </row>
    <row r="11779" spans="1:2" ht="15.6" x14ac:dyDescent="0.3">
      <c r="A11779" s="26"/>
      <c r="B11779" s="52"/>
    </row>
    <row r="11780" spans="1:2" ht="15.6" x14ac:dyDescent="0.3">
      <c r="A11780" s="26"/>
      <c r="B11780" s="52"/>
    </row>
    <row r="11781" spans="1:2" ht="15.6" x14ac:dyDescent="0.3">
      <c r="A11781" s="26"/>
      <c r="B11781" s="52"/>
    </row>
    <row r="11782" spans="1:2" ht="15.6" x14ac:dyDescent="0.3">
      <c r="A11782" s="26"/>
      <c r="B11782" s="52"/>
    </row>
    <row r="11783" spans="1:2" ht="15.6" x14ac:dyDescent="0.3">
      <c r="A11783" s="26"/>
      <c r="B11783" s="52"/>
    </row>
    <row r="11784" spans="1:2" ht="15.6" x14ac:dyDescent="0.3">
      <c r="A11784" s="26"/>
      <c r="B11784" s="52"/>
    </row>
    <row r="11785" spans="1:2" ht="15.6" x14ac:dyDescent="0.3">
      <c r="A11785" s="26"/>
      <c r="B11785" s="52"/>
    </row>
    <row r="11786" spans="1:2" ht="15.6" x14ac:dyDescent="0.3">
      <c r="A11786" s="26"/>
      <c r="B11786" s="52"/>
    </row>
    <row r="11787" spans="1:2" ht="15.6" x14ac:dyDescent="0.3">
      <c r="A11787" s="26"/>
      <c r="B11787" s="52"/>
    </row>
    <row r="11788" spans="1:2" ht="15.6" x14ac:dyDescent="0.3">
      <c r="A11788" s="26"/>
      <c r="B11788" s="52"/>
    </row>
    <row r="11789" spans="1:2" ht="15.6" x14ac:dyDescent="0.3">
      <c r="A11789" s="26"/>
      <c r="B11789" s="52"/>
    </row>
    <row r="11790" spans="1:2" ht="15.6" x14ac:dyDescent="0.3">
      <c r="A11790" s="26"/>
      <c r="B11790" s="52"/>
    </row>
    <row r="11791" spans="1:2" ht="15.6" x14ac:dyDescent="0.3">
      <c r="A11791" s="26"/>
      <c r="B11791" s="52"/>
    </row>
    <row r="11792" spans="1:2" ht="15.6" x14ac:dyDescent="0.3">
      <c r="A11792" s="26"/>
      <c r="B11792" s="52"/>
    </row>
    <row r="11793" spans="1:2" ht="15.6" x14ac:dyDescent="0.3">
      <c r="A11793" s="26"/>
      <c r="B11793" s="52"/>
    </row>
    <row r="11794" spans="1:2" ht="15.6" x14ac:dyDescent="0.3">
      <c r="A11794" s="26"/>
      <c r="B11794" s="52"/>
    </row>
    <row r="11795" spans="1:2" ht="15.6" x14ac:dyDescent="0.3">
      <c r="A11795" s="26"/>
      <c r="B11795" s="52"/>
    </row>
    <row r="11796" spans="1:2" ht="15.6" x14ac:dyDescent="0.3">
      <c r="A11796" s="26"/>
      <c r="B11796" s="52"/>
    </row>
    <row r="11797" spans="1:2" ht="15.6" x14ac:dyDescent="0.3">
      <c r="A11797" s="26"/>
      <c r="B11797" s="52"/>
    </row>
    <row r="11798" spans="1:2" ht="15.6" x14ac:dyDescent="0.3">
      <c r="A11798" s="26"/>
      <c r="B11798" s="52"/>
    </row>
    <row r="11799" spans="1:2" ht="15.6" x14ac:dyDescent="0.3">
      <c r="A11799" s="26"/>
      <c r="B11799" s="52"/>
    </row>
    <row r="11800" spans="1:2" ht="15.6" x14ac:dyDescent="0.3">
      <c r="A11800" s="26"/>
      <c r="B11800" s="52"/>
    </row>
    <row r="11801" spans="1:2" ht="15.6" x14ac:dyDescent="0.3">
      <c r="A11801" s="26"/>
      <c r="B11801" s="52"/>
    </row>
    <row r="11802" spans="1:2" ht="15.6" x14ac:dyDescent="0.3">
      <c r="A11802" s="26"/>
      <c r="B11802" s="52"/>
    </row>
    <row r="11803" spans="1:2" ht="15.6" x14ac:dyDescent="0.3">
      <c r="A11803" s="26"/>
      <c r="B11803" s="52"/>
    </row>
    <row r="11804" spans="1:2" ht="15.6" x14ac:dyDescent="0.3">
      <c r="A11804" s="26"/>
      <c r="B11804" s="52"/>
    </row>
    <row r="11805" spans="1:2" ht="15.6" x14ac:dyDescent="0.3">
      <c r="A11805" s="26"/>
      <c r="B11805" s="52"/>
    </row>
    <row r="11806" spans="1:2" ht="15.6" x14ac:dyDescent="0.3">
      <c r="A11806" s="26"/>
      <c r="B11806" s="52"/>
    </row>
    <row r="11807" spans="1:2" ht="15.6" x14ac:dyDescent="0.3">
      <c r="A11807" s="26"/>
      <c r="B11807" s="52"/>
    </row>
    <row r="11808" spans="1:2" ht="15.6" x14ac:dyDescent="0.3">
      <c r="A11808" s="26"/>
      <c r="B11808" s="52"/>
    </row>
    <row r="11809" spans="1:2" ht="15.6" x14ac:dyDescent="0.3">
      <c r="A11809" s="26"/>
      <c r="B11809" s="52"/>
    </row>
    <row r="11810" spans="1:2" ht="15.6" x14ac:dyDescent="0.3">
      <c r="A11810" s="26"/>
      <c r="B11810" s="52"/>
    </row>
    <row r="11811" spans="1:2" ht="15.6" x14ac:dyDescent="0.3">
      <c r="A11811" s="26"/>
      <c r="B11811" s="52"/>
    </row>
    <row r="11812" spans="1:2" ht="15.6" x14ac:dyDescent="0.3">
      <c r="A11812" s="26"/>
      <c r="B11812" s="52"/>
    </row>
    <row r="11813" spans="1:2" ht="15.6" x14ac:dyDescent="0.3">
      <c r="A11813" s="26"/>
      <c r="B11813" s="52"/>
    </row>
    <row r="11814" spans="1:2" ht="15.6" x14ac:dyDescent="0.3">
      <c r="A11814" s="26"/>
      <c r="B11814" s="52"/>
    </row>
    <row r="11815" spans="1:2" ht="15.6" x14ac:dyDescent="0.3">
      <c r="A11815" s="26"/>
      <c r="B11815" s="52"/>
    </row>
    <row r="11816" spans="1:2" ht="15.6" x14ac:dyDescent="0.3">
      <c r="A11816" s="26"/>
      <c r="B11816" s="52"/>
    </row>
    <row r="11817" spans="1:2" ht="15.6" x14ac:dyDescent="0.3">
      <c r="A11817" s="26"/>
      <c r="B11817" s="52"/>
    </row>
    <row r="11818" spans="1:2" ht="15.6" x14ac:dyDescent="0.3">
      <c r="A11818" s="26"/>
      <c r="B11818" s="52"/>
    </row>
    <row r="11819" spans="1:2" ht="15.6" x14ac:dyDescent="0.3">
      <c r="A11819" s="26"/>
      <c r="B11819" s="52"/>
    </row>
    <row r="11820" spans="1:2" ht="15.6" x14ac:dyDescent="0.3">
      <c r="A11820" s="26"/>
      <c r="B11820" s="52"/>
    </row>
    <row r="11821" spans="1:2" ht="15.6" x14ac:dyDescent="0.3">
      <c r="A11821" s="26"/>
      <c r="B11821" s="52"/>
    </row>
    <row r="11822" spans="1:2" ht="15.6" x14ac:dyDescent="0.3">
      <c r="A11822" s="26"/>
      <c r="B11822" s="52"/>
    </row>
    <row r="11823" spans="1:2" ht="15.6" x14ac:dyDescent="0.3">
      <c r="A11823" s="26"/>
      <c r="B11823" s="52"/>
    </row>
    <row r="11824" spans="1:2" ht="15.6" x14ac:dyDescent="0.3">
      <c r="A11824" s="26"/>
      <c r="B11824" s="52"/>
    </row>
    <row r="11825" spans="1:2" ht="15.6" x14ac:dyDescent="0.3">
      <c r="A11825" s="26"/>
      <c r="B11825" s="52"/>
    </row>
    <row r="11826" spans="1:2" ht="15.6" x14ac:dyDescent="0.3">
      <c r="A11826" s="26"/>
      <c r="B11826" s="52"/>
    </row>
    <row r="11827" spans="1:2" ht="15.6" x14ac:dyDescent="0.3">
      <c r="A11827" s="26"/>
      <c r="B11827" s="52"/>
    </row>
    <row r="11828" spans="1:2" ht="15.6" x14ac:dyDescent="0.3">
      <c r="A11828" s="26"/>
      <c r="B11828" s="52"/>
    </row>
    <row r="11829" spans="1:2" ht="15.6" x14ac:dyDescent="0.3">
      <c r="A11829" s="26"/>
      <c r="B11829" s="52"/>
    </row>
    <row r="11830" spans="1:2" ht="15.6" x14ac:dyDescent="0.3">
      <c r="A11830" s="26"/>
      <c r="B11830" s="52"/>
    </row>
    <row r="11831" spans="1:2" ht="15.6" x14ac:dyDescent="0.3">
      <c r="A11831" s="26"/>
      <c r="B11831" s="52"/>
    </row>
    <row r="11832" spans="1:2" ht="15.6" x14ac:dyDescent="0.3">
      <c r="A11832" s="26"/>
      <c r="B11832" s="52"/>
    </row>
    <row r="11833" spans="1:2" ht="15.6" x14ac:dyDescent="0.3">
      <c r="A11833" s="26"/>
      <c r="B11833" s="52"/>
    </row>
    <row r="11834" spans="1:2" ht="15.6" x14ac:dyDescent="0.3">
      <c r="A11834" s="26"/>
      <c r="B11834" s="52"/>
    </row>
    <row r="11835" spans="1:2" ht="15.6" x14ac:dyDescent="0.3">
      <c r="A11835" s="26"/>
      <c r="B11835" s="52"/>
    </row>
    <row r="11836" spans="1:2" ht="15.6" x14ac:dyDescent="0.3">
      <c r="A11836" s="26"/>
      <c r="B11836" s="52"/>
    </row>
    <row r="11837" spans="1:2" ht="15.6" x14ac:dyDescent="0.3">
      <c r="A11837" s="26"/>
      <c r="B11837" s="52"/>
    </row>
    <row r="11838" spans="1:2" ht="15.6" x14ac:dyDescent="0.3">
      <c r="A11838" s="26"/>
      <c r="B11838" s="52"/>
    </row>
    <row r="11839" spans="1:2" ht="15.6" x14ac:dyDescent="0.3">
      <c r="A11839" s="26"/>
      <c r="B11839" s="52"/>
    </row>
    <row r="11840" spans="1:2" ht="15.6" x14ac:dyDescent="0.3">
      <c r="A11840" s="26"/>
      <c r="B11840" s="52"/>
    </row>
    <row r="11841" spans="1:2" ht="15.6" x14ac:dyDescent="0.3">
      <c r="A11841" s="26"/>
      <c r="B11841" s="52"/>
    </row>
    <row r="11842" spans="1:2" ht="15.6" x14ac:dyDescent="0.3">
      <c r="A11842" s="26"/>
      <c r="B11842" s="52"/>
    </row>
    <row r="11843" spans="1:2" ht="15.6" x14ac:dyDescent="0.3">
      <c r="A11843" s="26"/>
      <c r="B11843" s="52"/>
    </row>
    <row r="11844" spans="1:2" ht="15.6" x14ac:dyDescent="0.3">
      <c r="A11844" s="26"/>
      <c r="B11844" s="52"/>
    </row>
    <row r="11845" spans="1:2" ht="15.6" x14ac:dyDescent="0.3">
      <c r="A11845" s="26"/>
      <c r="B11845" s="52"/>
    </row>
    <row r="11846" spans="1:2" ht="15.6" x14ac:dyDescent="0.3">
      <c r="A11846" s="26"/>
      <c r="B11846" s="52"/>
    </row>
    <row r="11847" spans="1:2" ht="15.6" x14ac:dyDescent="0.3">
      <c r="A11847" s="26"/>
      <c r="B11847" s="52"/>
    </row>
    <row r="11848" spans="1:2" ht="15.6" x14ac:dyDescent="0.3">
      <c r="A11848" s="26"/>
      <c r="B11848" s="52"/>
    </row>
    <row r="11849" spans="1:2" ht="15.6" x14ac:dyDescent="0.3">
      <c r="A11849" s="26"/>
      <c r="B11849" s="52"/>
    </row>
    <row r="11850" spans="1:2" ht="15.6" x14ac:dyDescent="0.3">
      <c r="A11850" s="26"/>
      <c r="B11850" s="52"/>
    </row>
    <row r="11851" spans="1:2" ht="15.6" x14ac:dyDescent="0.3">
      <c r="A11851" s="26"/>
      <c r="B11851" s="52"/>
    </row>
    <row r="11852" spans="1:2" ht="15.6" x14ac:dyDescent="0.3">
      <c r="A11852" s="26"/>
      <c r="B11852" s="52"/>
    </row>
    <row r="11853" spans="1:2" ht="15.6" x14ac:dyDescent="0.3">
      <c r="A11853" s="26"/>
      <c r="B11853" s="52"/>
    </row>
    <row r="11854" spans="1:2" ht="15.6" x14ac:dyDescent="0.3">
      <c r="A11854" s="26"/>
      <c r="B11854" s="52"/>
    </row>
    <row r="11855" spans="1:2" ht="15.6" x14ac:dyDescent="0.3">
      <c r="A11855" s="26"/>
      <c r="B11855" s="52"/>
    </row>
    <row r="11856" spans="1:2" ht="15.6" x14ac:dyDescent="0.3">
      <c r="A11856" s="26"/>
      <c r="B11856" s="52"/>
    </row>
    <row r="11857" spans="1:2" ht="15.6" x14ac:dyDescent="0.3">
      <c r="A11857" s="26"/>
      <c r="B11857" s="52"/>
    </row>
    <row r="11858" spans="1:2" ht="15.6" x14ac:dyDescent="0.3">
      <c r="A11858" s="26"/>
      <c r="B11858" s="52"/>
    </row>
    <row r="11859" spans="1:2" ht="15.6" x14ac:dyDescent="0.3">
      <c r="A11859" s="26"/>
      <c r="B11859" s="52"/>
    </row>
    <row r="11860" spans="1:2" ht="15.6" x14ac:dyDescent="0.3">
      <c r="A11860" s="26"/>
      <c r="B11860" s="52"/>
    </row>
    <row r="11861" spans="1:2" ht="15.6" x14ac:dyDescent="0.3">
      <c r="A11861" s="26"/>
      <c r="B11861" s="52"/>
    </row>
    <row r="11862" spans="1:2" ht="15.6" x14ac:dyDescent="0.3">
      <c r="A11862" s="26"/>
      <c r="B11862" s="52"/>
    </row>
    <row r="11863" spans="1:2" ht="15.6" x14ac:dyDescent="0.3">
      <c r="A11863" s="26"/>
      <c r="B11863" s="52"/>
    </row>
    <row r="11864" spans="1:2" ht="15.6" x14ac:dyDescent="0.3">
      <c r="A11864" s="26"/>
      <c r="B11864" s="52"/>
    </row>
    <row r="11865" spans="1:2" ht="15.6" x14ac:dyDescent="0.3">
      <c r="A11865" s="26"/>
      <c r="B11865" s="52"/>
    </row>
    <row r="11866" spans="1:2" ht="15.6" x14ac:dyDescent="0.3">
      <c r="A11866" s="26"/>
      <c r="B11866" s="52"/>
    </row>
    <row r="11867" spans="1:2" ht="15.6" x14ac:dyDescent="0.3">
      <c r="A11867" s="26"/>
      <c r="B11867" s="52"/>
    </row>
    <row r="11868" spans="1:2" ht="15.6" x14ac:dyDescent="0.3">
      <c r="A11868" s="26"/>
      <c r="B11868" s="52"/>
    </row>
    <row r="11869" spans="1:2" ht="15.6" x14ac:dyDescent="0.3">
      <c r="A11869" s="26"/>
      <c r="B11869" s="52"/>
    </row>
    <row r="11870" spans="1:2" ht="15.6" x14ac:dyDescent="0.3">
      <c r="A11870" s="26"/>
      <c r="B11870" s="52"/>
    </row>
    <row r="11871" spans="1:2" ht="15.6" x14ac:dyDescent="0.3">
      <c r="A11871" s="26"/>
      <c r="B11871" s="52"/>
    </row>
    <row r="11872" spans="1:2" ht="15.6" x14ac:dyDescent="0.3">
      <c r="A11872" s="26"/>
      <c r="B11872" s="52"/>
    </row>
    <row r="11873" spans="1:2" ht="15.6" x14ac:dyDescent="0.3">
      <c r="A11873" s="26"/>
      <c r="B11873" s="52"/>
    </row>
    <row r="11874" spans="1:2" ht="15.6" x14ac:dyDescent="0.3">
      <c r="A11874" s="26"/>
      <c r="B11874" s="52"/>
    </row>
    <row r="11875" spans="1:2" ht="15.6" x14ac:dyDescent="0.3">
      <c r="A11875" s="26"/>
      <c r="B11875" s="52"/>
    </row>
    <row r="11876" spans="1:2" ht="15.6" x14ac:dyDescent="0.3">
      <c r="A11876" s="26"/>
      <c r="B11876" s="52"/>
    </row>
    <row r="11877" spans="1:2" ht="15.6" x14ac:dyDescent="0.3">
      <c r="A11877" s="26"/>
      <c r="B11877" s="52"/>
    </row>
    <row r="11878" spans="1:2" ht="15.6" x14ac:dyDescent="0.3">
      <c r="A11878" s="26"/>
      <c r="B11878" s="52"/>
    </row>
    <row r="11879" spans="1:2" ht="15.6" x14ac:dyDescent="0.3">
      <c r="A11879" s="26"/>
      <c r="B11879" s="52"/>
    </row>
    <row r="11880" spans="1:2" ht="15.6" x14ac:dyDescent="0.3">
      <c r="A11880" s="26"/>
      <c r="B11880" s="52"/>
    </row>
    <row r="11881" spans="1:2" ht="15.6" x14ac:dyDescent="0.3">
      <c r="A11881" s="26"/>
      <c r="B11881" s="52"/>
    </row>
    <row r="11882" spans="1:2" ht="15.6" x14ac:dyDescent="0.3">
      <c r="A11882" s="26"/>
      <c r="B11882" s="52"/>
    </row>
    <row r="11883" spans="1:2" ht="15.6" x14ac:dyDescent="0.3">
      <c r="A11883" s="26"/>
      <c r="B11883" s="52"/>
    </row>
    <row r="11884" spans="1:2" ht="15.6" x14ac:dyDescent="0.3">
      <c r="A11884" s="26"/>
      <c r="B11884" s="52"/>
    </row>
    <row r="11885" spans="1:2" ht="15.6" x14ac:dyDescent="0.3">
      <c r="A11885" s="26"/>
      <c r="B11885" s="52"/>
    </row>
    <row r="11886" spans="1:2" ht="15.6" x14ac:dyDescent="0.3">
      <c r="A11886" s="26"/>
      <c r="B11886" s="52"/>
    </row>
    <row r="11887" spans="1:2" ht="15.6" x14ac:dyDescent="0.3">
      <c r="A11887" s="26"/>
      <c r="B11887" s="52"/>
    </row>
    <row r="11888" spans="1:2" ht="15.6" x14ac:dyDescent="0.3">
      <c r="A11888" s="26"/>
      <c r="B11888" s="52"/>
    </row>
    <row r="11889" spans="1:2" ht="15.6" x14ac:dyDescent="0.3">
      <c r="A11889" s="26"/>
      <c r="B11889" s="52"/>
    </row>
    <row r="11890" spans="1:2" ht="15.6" x14ac:dyDescent="0.3">
      <c r="A11890" s="26"/>
      <c r="B11890" s="52"/>
    </row>
    <row r="11891" spans="1:2" ht="15.6" x14ac:dyDescent="0.3">
      <c r="A11891" s="26"/>
      <c r="B11891" s="52"/>
    </row>
    <row r="11892" spans="1:2" ht="15.6" x14ac:dyDescent="0.3">
      <c r="A11892" s="26"/>
      <c r="B11892" s="52"/>
    </row>
    <row r="11893" spans="1:2" ht="15.6" x14ac:dyDescent="0.3">
      <c r="A11893" s="26"/>
      <c r="B11893" s="52"/>
    </row>
    <row r="11894" spans="1:2" ht="15.6" x14ac:dyDescent="0.3">
      <c r="A11894" s="26"/>
      <c r="B11894" s="52"/>
    </row>
    <row r="11895" spans="1:2" ht="15.6" x14ac:dyDescent="0.3">
      <c r="A11895" s="26"/>
      <c r="B11895" s="52"/>
    </row>
    <row r="11896" spans="1:2" ht="15.6" x14ac:dyDescent="0.3">
      <c r="A11896" s="26"/>
      <c r="B11896" s="52"/>
    </row>
    <row r="11897" spans="1:2" ht="15.6" x14ac:dyDescent="0.3">
      <c r="A11897" s="26"/>
      <c r="B11897" s="52"/>
    </row>
    <row r="11898" spans="1:2" ht="15.6" x14ac:dyDescent="0.3">
      <c r="A11898" s="26"/>
      <c r="B11898" s="52"/>
    </row>
    <row r="11899" spans="1:2" ht="15.6" x14ac:dyDescent="0.3">
      <c r="A11899" s="26"/>
      <c r="B11899" s="52"/>
    </row>
    <row r="11900" spans="1:2" ht="15.6" x14ac:dyDescent="0.3">
      <c r="A11900" s="26"/>
      <c r="B11900" s="52"/>
    </row>
    <row r="11901" spans="1:2" ht="15.6" x14ac:dyDescent="0.3">
      <c r="A11901" s="26"/>
      <c r="B11901" s="52"/>
    </row>
    <row r="11902" spans="1:2" ht="15.6" x14ac:dyDescent="0.3">
      <c r="A11902" s="26"/>
      <c r="B11902" s="52"/>
    </row>
    <row r="11903" spans="1:2" ht="15.6" x14ac:dyDescent="0.3">
      <c r="A11903" s="26"/>
      <c r="B11903" s="52"/>
    </row>
    <row r="11904" spans="1:2" ht="15.6" x14ac:dyDescent="0.3">
      <c r="A11904" s="26"/>
      <c r="B11904" s="52"/>
    </row>
    <row r="11905" spans="1:2" ht="15.6" x14ac:dyDescent="0.3">
      <c r="A11905" s="26"/>
      <c r="B11905" s="52"/>
    </row>
    <row r="11906" spans="1:2" ht="15.6" x14ac:dyDescent="0.3">
      <c r="A11906" s="26"/>
      <c r="B11906" s="52"/>
    </row>
    <row r="11907" spans="1:2" ht="15.6" x14ac:dyDescent="0.3">
      <c r="A11907" s="26"/>
      <c r="B11907" s="52"/>
    </row>
    <row r="11908" spans="1:2" ht="15.6" x14ac:dyDescent="0.3">
      <c r="A11908" s="26"/>
      <c r="B11908" s="52"/>
    </row>
    <row r="11909" spans="1:2" ht="15.6" x14ac:dyDescent="0.3">
      <c r="A11909" s="26"/>
      <c r="B11909" s="52"/>
    </row>
    <row r="11910" spans="1:2" ht="15.6" x14ac:dyDescent="0.3">
      <c r="A11910" s="26"/>
      <c r="B11910" s="52"/>
    </row>
    <row r="11911" spans="1:2" ht="15.6" x14ac:dyDescent="0.3">
      <c r="A11911" s="26"/>
      <c r="B11911" s="52"/>
    </row>
    <row r="11912" spans="1:2" ht="15.6" x14ac:dyDescent="0.3">
      <c r="A11912" s="26"/>
      <c r="B11912" s="52"/>
    </row>
    <row r="11913" spans="1:2" ht="15.6" x14ac:dyDescent="0.3">
      <c r="A11913" s="26"/>
      <c r="B11913" s="52"/>
    </row>
    <row r="11914" spans="1:2" ht="15.6" x14ac:dyDescent="0.3">
      <c r="A11914" s="26"/>
      <c r="B11914" s="52"/>
    </row>
    <row r="11915" spans="1:2" ht="15.6" x14ac:dyDescent="0.3">
      <c r="A11915" s="26"/>
      <c r="B11915" s="52"/>
    </row>
    <row r="11916" spans="1:2" ht="15.6" x14ac:dyDescent="0.3">
      <c r="A11916" s="26"/>
      <c r="B11916" s="52"/>
    </row>
    <row r="11917" spans="1:2" ht="15.6" x14ac:dyDescent="0.3">
      <c r="A11917" s="26"/>
      <c r="B11917" s="52"/>
    </row>
    <row r="11918" spans="1:2" ht="15.6" x14ac:dyDescent="0.3">
      <c r="A11918" s="26"/>
      <c r="B11918" s="52"/>
    </row>
    <row r="11919" spans="1:2" ht="15.6" x14ac:dyDescent="0.3">
      <c r="A11919" s="26"/>
      <c r="B11919" s="52"/>
    </row>
    <row r="11920" spans="1:2" ht="15.6" x14ac:dyDescent="0.3">
      <c r="A11920" s="26"/>
      <c r="B11920" s="52"/>
    </row>
    <row r="11921" spans="1:2" ht="15.6" x14ac:dyDescent="0.3">
      <c r="A11921" s="26"/>
      <c r="B11921" s="52"/>
    </row>
    <row r="11922" spans="1:2" ht="15.6" x14ac:dyDescent="0.3">
      <c r="A11922" s="26"/>
      <c r="B11922" s="52"/>
    </row>
    <row r="11923" spans="1:2" ht="15.6" x14ac:dyDescent="0.3">
      <c r="A11923" s="26"/>
      <c r="B11923" s="52"/>
    </row>
    <row r="11924" spans="1:2" ht="15.6" x14ac:dyDescent="0.3">
      <c r="A11924" s="26"/>
      <c r="B11924" s="52"/>
    </row>
    <row r="11925" spans="1:2" ht="15.6" x14ac:dyDescent="0.3">
      <c r="A11925" s="26"/>
      <c r="B11925" s="52"/>
    </row>
    <row r="11926" spans="1:2" ht="15.6" x14ac:dyDescent="0.3">
      <c r="A11926" s="26"/>
      <c r="B11926" s="52"/>
    </row>
    <row r="11927" spans="1:2" ht="15.6" x14ac:dyDescent="0.3">
      <c r="A11927" s="26"/>
      <c r="B11927" s="52"/>
    </row>
    <row r="11928" spans="1:2" ht="15.6" x14ac:dyDescent="0.3">
      <c r="A11928" s="26"/>
      <c r="B11928" s="52"/>
    </row>
    <row r="11929" spans="1:2" ht="15.6" x14ac:dyDescent="0.3">
      <c r="A11929" s="26"/>
      <c r="B11929" s="52"/>
    </row>
    <row r="11930" spans="1:2" ht="15.6" x14ac:dyDescent="0.3">
      <c r="A11930" s="26"/>
      <c r="B11930" s="52"/>
    </row>
    <row r="11931" spans="1:2" ht="15.6" x14ac:dyDescent="0.3">
      <c r="A11931" s="26"/>
      <c r="B11931" s="52"/>
    </row>
    <row r="11932" spans="1:2" ht="15.6" x14ac:dyDescent="0.3">
      <c r="A11932" s="26"/>
      <c r="B11932" s="52"/>
    </row>
    <row r="11933" spans="1:2" ht="15.6" x14ac:dyDescent="0.3">
      <c r="A11933" s="26"/>
      <c r="B11933" s="52"/>
    </row>
    <row r="11934" spans="1:2" ht="15.6" x14ac:dyDescent="0.3">
      <c r="A11934" s="26"/>
      <c r="B11934" s="52"/>
    </row>
    <row r="11935" spans="1:2" ht="15.6" x14ac:dyDescent="0.3">
      <c r="A11935" s="26"/>
      <c r="B11935" s="52"/>
    </row>
    <row r="11936" spans="1:2" ht="15.6" x14ac:dyDescent="0.3">
      <c r="A11936" s="26"/>
      <c r="B11936" s="52"/>
    </row>
    <row r="11937" spans="1:2" ht="15.6" x14ac:dyDescent="0.3">
      <c r="A11937" s="26"/>
      <c r="B11937" s="52"/>
    </row>
    <row r="11938" spans="1:2" ht="15.6" x14ac:dyDescent="0.3">
      <c r="A11938" s="26"/>
      <c r="B11938" s="52"/>
    </row>
    <row r="11939" spans="1:2" ht="15.6" x14ac:dyDescent="0.3">
      <c r="A11939" s="26"/>
      <c r="B11939" s="52"/>
    </row>
    <row r="11940" spans="1:2" ht="15.6" x14ac:dyDescent="0.3">
      <c r="A11940" s="26"/>
      <c r="B11940" s="52"/>
    </row>
    <row r="11941" spans="1:2" ht="15.6" x14ac:dyDescent="0.3">
      <c r="A11941" s="26"/>
      <c r="B11941" s="52"/>
    </row>
    <row r="11942" spans="1:2" ht="15.6" x14ac:dyDescent="0.3">
      <c r="A11942" s="26"/>
      <c r="B11942" s="52"/>
    </row>
    <row r="11943" spans="1:2" ht="15.6" x14ac:dyDescent="0.3">
      <c r="A11943" s="26"/>
      <c r="B11943" s="52"/>
    </row>
    <row r="11944" spans="1:2" ht="15.6" x14ac:dyDescent="0.3">
      <c r="A11944" s="26"/>
      <c r="B11944" s="52"/>
    </row>
    <row r="11945" spans="1:2" ht="15.6" x14ac:dyDescent="0.3">
      <c r="A11945" s="26"/>
      <c r="B11945" s="52"/>
    </row>
    <row r="11946" spans="1:2" ht="15.6" x14ac:dyDescent="0.3">
      <c r="A11946" s="26"/>
      <c r="B11946" s="52"/>
    </row>
    <row r="11947" spans="1:2" ht="15.6" x14ac:dyDescent="0.3">
      <c r="A11947" s="26"/>
      <c r="B11947" s="52"/>
    </row>
    <row r="11948" spans="1:2" ht="15.6" x14ac:dyDescent="0.3">
      <c r="A11948" s="26"/>
      <c r="B11948" s="52"/>
    </row>
    <row r="11949" spans="1:2" ht="15.6" x14ac:dyDescent="0.3">
      <c r="A11949" s="26"/>
      <c r="B11949" s="52"/>
    </row>
    <row r="11950" spans="1:2" ht="15.6" x14ac:dyDescent="0.3">
      <c r="A11950" s="26"/>
      <c r="B11950" s="52"/>
    </row>
    <row r="11951" spans="1:2" ht="15.6" x14ac:dyDescent="0.3">
      <c r="A11951" s="26"/>
      <c r="B11951" s="52"/>
    </row>
    <row r="11952" spans="1:2" ht="15.6" x14ac:dyDescent="0.3">
      <c r="A11952" s="26"/>
      <c r="B11952" s="52"/>
    </row>
    <row r="11953" spans="1:2" ht="15.6" x14ac:dyDescent="0.3">
      <c r="A11953" s="26"/>
      <c r="B11953" s="52"/>
    </row>
    <row r="11954" spans="1:2" ht="15.6" x14ac:dyDescent="0.3">
      <c r="A11954" s="26"/>
      <c r="B11954" s="52"/>
    </row>
    <row r="11955" spans="1:2" ht="15.6" x14ac:dyDescent="0.3">
      <c r="A11955" s="26"/>
      <c r="B11955" s="52"/>
    </row>
    <row r="11956" spans="1:2" ht="15.6" x14ac:dyDescent="0.3">
      <c r="A11956" s="26"/>
      <c r="B11956" s="52"/>
    </row>
    <row r="11957" spans="1:2" ht="15.6" x14ac:dyDescent="0.3">
      <c r="A11957" s="26"/>
      <c r="B11957" s="52"/>
    </row>
    <row r="11958" spans="1:2" ht="15.6" x14ac:dyDescent="0.3">
      <c r="A11958" s="26"/>
      <c r="B11958" s="52"/>
    </row>
    <row r="11959" spans="1:2" ht="15.6" x14ac:dyDescent="0.3">
      <c r="A11959" s="26"/>
      <c r="B11959" s="52"/>
    </row>
    <row r="11960" spans="1:2" ht="15.6" x14ac:dyDescent="0.3">
      <c r="A11960" s="26"/>
      <c r="B11960" s="52"/>
    </row>
    <row r="11961" spans="1:2" ht="15.6" x14ac:dyDescent="0.3">
      <c r="A11961" s="26"/>
      <c r="B11961" s="52"/>
    </row>
    <row r="11962" spans="1:2" ht="15.6" x14ac:dyDescent="0.3">
      <c r="A11962" s="26"/>
      <c r="B11962" s="52"/>
    </row>
    <row r="11963" spans="1:2" ht="15.6" x14ac:dyDescent="0.3">
      <c r="A11963" s="26"/>
      <c r="B11963" s="52"/>
    </row>
    <row r="11964" spans="1:2" ht="15.6" x14ac:dyDescent="0.3">
      <c r="A11964" s="26"/>
      <c r="B11964" s="52"/>
    </row>
    <row r="11965" spans="1:2" ht="15.6" x14ac:dyDescent="0.3">
      <c r="A11965" s="26"/>
      <c r="B11965" s="52"/>
    </row>
    <row r="11966" spans="1:2" ht="15.6" x14ac:dyDescent="0.3">
      <c r="A11966" s="26"/>
      <c r="B11966" s="52"/>
    </row>
    <row r="11967" spans="1:2" ht="15.6" x14ac:dyDescent="0.3">
      <c r="A11967" s="26"/>
      <c r="B11967" s="52"/>
    </row>
    <row r="11968" spans="1:2" ht="15.6" x14ac:dyDescent="0.3">
      <c r="A11968" s="26"/>
      <c r="B11968" s="52"/>
    </row>
    <row r="11969" spans="1:2" ht="15.6" x14ac:dyDescent="0.3">
      <c r="A11969" s="26"/>
      <c r="B11969" s="52"/>
    </row>
    <row r="11970" spans="1:2" ht="15.6" x14ac:dyDescent="0.3">
      <c r="A11970" s="26"/>
      <c r="B11970" s="52"/>
    </row>
    <row r="11971" spans="1:2" ht="15.6" x14ac:dyDescent="0.3">
      <c r="A11971" s="26"/>
      <c r="B11971" s="52"/>
    </row>
    <row r="11972" spans="1:2" ht="15.6" x14ac:dyDescent="0.3">
      <c r="A11972" s="26"/>
      <c r="B11972" s="52"/>
    </row>
    <row r="11973" spans="1:2" ht="15.6" x14ac:dyDescent="0.3">
      <c r="A11973" s="26"/>
      <c r="B11973" s="52"/>
    </row>
    <row r="11974" spans="1:2" ht="15.6" x14ac:dyDescent="0.3">
      <c r="A11974" s="26"/>
      <c r="B11974" s="52"/>
    </row>
    <row r="11975" spans="1:2" ht="15.6" x14ac:dyDescent="0.3">
      <c r="A11975" s="26"/>
      <c r="B11975" s="52"/>
    </row>
    <row r="11976" spans="1:2" ht="15.6" x14ac:dyDescent="0.3">
      <c r="A11976" s="26"/>
      <c r="B11976" s="52"/>
    </row>
    <row r="11977" spans="1:2" ht="15.6" x14ac:dyDescent="0.3">
      <c r="A11977" s="26"/>
      <c r="B11977" s="52"/>
    </row>
    <row r="11978" spans="1:2" ht="15.6" x14ac:dyDescent="0.3">
      <c r="A11978" s="26"/>
      <c r="B11978" s="52"/>
    </row>
    <row r="11979" spans="1:2" ht="15.6" x14ac:dyDescent="0.3">
      <c r="A11979" s="26"/>
      <c r="B11979" s="52"/>
    </row>
    <row r="11980" spans="1:2" ht="15.6" x14ac:dyDescent="0.3">
      <c r="A11980" s="26"/>
      <c r="B11980" s="52"/>
    </row>
    <row r="11981" spans="1:2" ht="15.6" x14ac:dyDescent="0.3">
      <c r="A11981" s="26"/>
      <c r="B11981" s="52"/>
    </row>
    <row r="11982" spans="1:2" ht="15.6" x14ac:dyDescent="0.3">
      <c r="A11982" s="26"/>
      <c r="B11982" s="52"/>
    </row>
    <row r="11983" spans="1:2" ht="15.6" x14ac:dyDescent="0.3">
      <c r="A11983" s="26"/>
      <c r="B11983" s="52"/>
    </row>
    <row r="11984" spans="1:2" ht="15.6" x14ac:dyDescent="0.3">
      <c r="A11984" s="26"/>
      <c r="B11984" s="52"/>
    </row>
    <row r="11985" spans="1:2" ht="15.6" x14ac:dyDescent="0.3">
      <c r="A11985" s="26"/>
      <c r="B11985" s="52"/>
    </row>
    <row r="11986" spans="1:2" ht="15.6" x14ac:dyDescent="0.3">
      <c r="A11986" s="26"/>
      <c r="B11986" s="52"/>
    </row>
    <row r="11987" spans="1:2" ht="15.6" x14ac:dyDescent="0.3">
      <c r="A11987" s="26"/>
      <c r="B11987" s="52"/>
    </row>
    <row r="11988" spans="1:2" ht="15.6" x14ac:dyDescent="0.3">
      <c r="A11988" s="26"/>
      <c r="B11988" s="52"/>
    </row>
    <row r="11989" spans="1:2" ht="15.6" x14ac:dyDescent="0.3">
      <c r="A11989" s="26"/>
      <c r="B11989" s="52"/>
    </row>
    <row r="11990" spans="1:2" ht="15.6" x14ac:dyDescent="0.3">
      <c r="A11990" s="26"/>
      <c r="B11990" s="52"/>
    </row>
    <row r="11991" spans="1:2" ht="15.6" x14ac:dyDescent="0.3">
      <c r="A11991" s="26"/>
      <c r="B11991" s="52"/>
    </row>
    <row r="11992" spans="1:2" ht="15.6" x14ac:dyDescent="0.3">
      <c r="A11992" s="26"/>
      <c r="B11992" s="52"/>
    </row>
    <row r="11993" spans="1:2" ht="15.6" x14ac:dyDescent="0.3">
      <c r="A11993" s="26"/>
      <c r="B11993" s="52"/>
    </row>
    <row r="11994" spans="1:2" ht="15.6" x14ac:dyDescent="0.3">
      <c r="A11994" s="26"/>
      <c r="B11994" s="52"/>
    </row>
    <row r="11995" spans="1:2" ht="15.6" x14ac:dyDescent="0.3">
      <c r="A11995" s="26"/>
      <c r="B11995" s="52"/>
    </row>
    <row r="11996" spans="1:2" ht="15.6" x14ac:dyDescent="0.3">
      <c r="A11996" s="26"/>
      <c r="B11996" s="52"/>
    </row>
    <row r="11997" spans="1:2" ht="15.6" x14ac:dyDescent="0.3">
      <c r="A11997" s="26"/>
      <c r="B11997" s="52"/>
    </row>
    <row r="11998" spans="1:2" ht="15.6" x14ac:dyDescent="0.3">
      <c r="A11998" s="26"/>
      <c r="B11998" s="52"/>
    </row>
    <row r="11999" spans="1:2" ht="15.6" x14ac:dyDescent="0.3">
      <c r="A11999" s="26"/>
      <c r="B11999" s="52"/>
    </row>
    <row r="12000" spans="1:2" ht="15.6" x14ac:dyDescent="0.3">
      <c r="A12000" s="26"/>
      <c r="B12000" s="52"/>
    </row>
    <row r="12001" spans="1:2" ht="15.6" x14ac:dyDescent="0.3">
      <c r="A12001" s="26"/>
      <c r="B12001" s="52"/>
    </row>
    <row r="12002" spans="1:2" ht="15.6" x14ac:dyDescent="0.3">
      <c r="A12002" s="26"/>
      <c r="B12002" s="52"/>
    </row>
    <row r="12003" spans="1:2" ht="15.6" x14ac:dyDescent="0.3">
      <c r="A12003" s="26"/>
      <c r="B12003" s="52"/>
    </row>
    <row r="12004" spans="1:2" ht="15.6" x14ac:dyDescent="0.3">
      <c r="A12004" s="26"/>
      <c r="B12004" s="52"/>
    </row>
    <row r="12005" spans="1:2" ht="15.6" x14ac:dyDescent="0.3">
      <c r="A12005" s="26"/>
      <c r="B12005" s="52"/>
    </row>
    <row r="12006" spans="1:2" ht="15.6" x14ac:dyDescent="0.3">
      <c r="A12006" s="26"/>
      <c r="B12006" s="52"/>
    </row>
    <row r="12007" spans="1:2" ht="15.6" x14ac:dyDescent="0.3">
      <c r="A12007" s="26"/>
      <c r="B12007" s="52"/>
    </row>
    <row r="12008" spans="1:2" ht="15.6" x14ac:dyDescent="0.3">
      <c r="A12008" s="26"/>
      <c r="B12008" s="52"/>
    </row>
    <row r="12009" spans="1:2" ht="15.6" x14ac:dyDescent="0.3">
      <c r="A12009" s="26"/>
      <c r="B12009" s="52"/>
    </row>
    <row r="12010" spans="1:2" ht="15.6" x14ac:dyDescent="0.3">
      <c r="A12010" s="26"/>
      <c r="B12010" s="52"/>
    </row>
    <row r="12011" spans="1:2" ht="15.6" x14ac:dyDescent="0.3">
      <c r="A12011" s="26"/>
      <c r="B12011" s="52"/>
    </row>
    <row r="12012" spans="1:2" ht="15.6" x14ac:dyDescent="0.3">
      <c r="A12012" s="26"/>
      <c r="B12012" s="52"/>
    </row>
    <row r="12013" spans="1:2" ht="15.6" x14ac:dyDescent="0.3">
      <c r="A12013" s="26"/>
      <c r="B12013" s="52"/>
    </row>
    <row r="12014" spans="1:2" ht="15.6" x14ac:dyDescent="0.3">
      <c r="A12014" s="26"/>
      <c r="B12014" s="52"/>
    </row>
    <row r="12015" spans="1:2" ht="15.6" x14ac:dyDescent="0.3">
      <c r="A12015" s="26"/>
      <c r="B12015" s="52"/>
    </row>
    <row r="12016" spans="1:2" ht="15.6" x14ac:dyDescent="0.3">
      <c r="A12016" s="26"/>
      <c r="B12016" s="52"/>
    </row>
    <row r="12017" spans="1:2" ht="15.6" x14ac:dyDescent="0.3">
      <c r="A12017" s="26"/>
      <c r="B12017" s="52"/>
    </row>
    <row r="12018" spans="1:2" ht="15.6" x14ac:dyDescent="0.3">
      <c r="A12018" s="26"/>
      <c r="B12018" s="52"/>
    </row>
    <row r="12019" spans="1:2" ht="15.6" x14ac:dyDescent="0.3">
      <c r="A12019" s="26"/>
      <c r="B12019" s="52"/>
    </row>
    <row r="12020" spans="1:2" ht="15.6" x14ac:dyDescent="0.3">
      <c r="A12020" s="26"/>
      <c r="B12020" s="52"/>
    </row>
    <row r="12021" spans="1:2" ht="15.6" x14ac:dyDescent="0.3">
      <c r="A12021" s="26"/>
      <c r="B12021" s="52"/>
    </row>
    <row r="12022" spans="1:2" ht="15.6" x14ac:dyDescent="0.3">
      <c r="A12022" s="26"/>
      <c r="B12022" s="52"/>
    </row>
    <row r="12023" spans="1:2" ht="15.6" x14ac:dyDescent="0.3">
      <c r="A12023" s="26"/>
      <c r="B12023" s="52"/>
    </row>
    <row r="12024" spans="1:2" ht="15.6" x14ac:dyDescent="0.3">
      <c r="A12024" s="26"/>
      <c r="B12024" s="52"/>
    </row>
    <row r="12025" spans="1:2" ht="15.6" x14ac:dyDescent="0.3">
      <c r="A12025" s="26"/>
      <c r="B12025" s="52"/>
    </row>
    <row r="12026" spans="1:2" ht="15.6" x14ac:dyDescent="0.3">
      <c r="A12026" s="26"/>
      <c r="B12026" s="52"/>
    </row>
    <row r="12027" spans="1:2" ht="15.6" x14ac:dyDescent="0.3">
      <c r="A12027" s="26"/>
      <c r="B12027" s="52"/>
    </row>
    <row r="12028" spans="1:2" ht="15.6" x14ac:dyDescent="0.3">
      <c r="A12028" s="26"/>
      <c r="B12028" s="52"/>
    </row>
    <row r="12029" spans="1:2" ht="15.6" x14ac:dyDescent="0.3">
      <c r="A12029" s="26"/>
      <c r="B12029" s="52"/>
    </row>
    <row r="12030" spans="1:2" ht="15.6" x14ac:dyDescent="0.3">
      <c r="A12030" s="26"/>
      <c r="B12030" s="52"/>
    </row>
    <row r="12031" spans="1:2" ht="15.6" x14ac:dyDescent="0.3">
      <c r="A12031" s="26"/>
      <c r="B12031" s="52"/>
    </row>
    <row r="12032" spans="1:2" ht="15.6" x14ac:dyDescent="0.3">
      <c r="A12032" s="26"/>
      <c r="B12032" s="52"/>
    </row>
    <row r="12033" spans="1:2" ht="15.6" x14ac:dyDescent="0.3">
      <c r="A12033" s="26"/>
      <c r="B12033" s="52"/>
    </row>
    <row r="12034" spans="1:2" ht="15.6" x14ac:dyDescent="0.3">
      <c r="A12034" s="26"/>
      <c r="B12034" s="52"/>
    </row>
    <row r="12035" spans="1:2" ht="15.6" x14ac:dyDescent="0.3">
      <c r="A12035" s="26"/>
      <c r="B12035" s="52"/>
    </row>
    <row r="12036" spans="1:2" ht="15.6" x14ac:dyDescent="0.3">
      <c r="A12036" s="26"/>
      <c r="B12036" s="52"/>
    </row>
    <row r="12037" spans="1:2" ht="15.6" x14ac:dyDescent="0.3">
      <c r="A12037" s="26"/>
      <c r="B12037" s="52"/>
    </row>
    <row r="12038" spans="1:2" ht="15.6" x14ac:dyDescent="0.3">
      <c r="A12038" s="26"/>
      <c r="B12038" s="52"/>
    </row>
    <row r="12039" spans="1:2" ht="15.6" x14ac:dyDescent="0.3">
      <c r="A12039" s="26"/>
      <c r="B12039" s="52"/>
    </row>
    <row r="12040" spans="1:2" ht="15.6" x14ac:dyDescent="0.3">
      <c r="A12040" s="26"/>
      <c r="B12040" s="52"/>
    </row>
    <row r="12041" spans="1:2" ht="15.6" x14ac:dyDescent="0.3">
      <c r="A12041" s="26"/>
      <c r="B12041" s="52"/>
    </row>
    <row r="12042" spans="1:2" ht="15.6" x14ac:dyDescent="0.3">
      <c r="A12042" s="26"/>
      <c r="B12042" s="52"/>
    </row>
    <row r="12043" spans="1:2" ht="15.6" x14ac:dyDescent="0.3">
      <c r="A12043" s="26"/>
      <c r="B12043" s="52"/>
    </row>
    <row r="12044" spans="1:2" ht="15.6" x14ac:dyDescent="0.3">
      <c r="A12044" s="26"/>
      <c r="B12044" s="52"/>
    </row>
    <row r="12045" spans="1:2" ht="15.6" x14ac:dyDescent="0.3">
      <c r="A12045" s="26"/>
      <c r="B12045" s="52"/>
    </row>
    <row r="12046" spans="1:2" ht="15.6" x14ac:dyDescent="0.3">
      <c r="A12046" s="26"/>
      <c r="B12046" s="52"/>
    </row>
    <row r="12047" spans="1:2" ht="15.6" x14ac:dyDescent="0.3">
      <c r="A12047" s="26"/>
      <c r="B12047" s="52"/>
    </row>
    <row r="12048" spans="1:2" ht="15.6" x14ac:dyDescent="0.3">
      <c r="A12048" s="26"/>
      <c r="B12048" s="52"/>
    </row>
    <row r="12049" spans="1:2" ht="15.6" x14ac:dyDescent="0.3">
      <c r="A12049" s="26"/>
      <c r="B12049" s="52"/>
    </row>
    <row r="12050" spans="1:2" ht="15.6" x14ac:dyDescent="0.3">
      <c r="A12050" s="26"/>
      <c r="B12050" s="52"/>
    </row>
    <row r="12051" spans="1:2" ht="15.6" x14ac:dyDescent="0.3">
      <c r="A12051" s="26"/>
      <c r="B12051" s="52"/>
    </row>
    <row r="12052" spans="1:2" ht="15.6" x14ac:dyDescent="0.3">
      <c r="A12052" s="26"/>
      <c r="B12052" s="52"/>
    </row>
    <row r="12053" spans="1:2" ht="15.6" x14ac:dyDescent="0.3">
      <c r="A12053" s="26"/>
      <c r="B12053" s="52"/>
    </row>
    <row r="12054" spans="1:2" ht="15.6" x14ac:dyDescent="0.3">
      <c r="A12054" s="26"/>
      <c r="B12054" s="52"/>
    </row>
    <row r="12055" spans="1:2" ht="15.6" x14ac:dyDescent="0.3">
      <c r="A12055" s="26"/>
      <c r="B12055" s="52"/>
    </row>
    <row r="12056" spans="1:2" ht="15.6" x14ac:dyDescent="0.3">
      <c r="A12056" s="26"/>
      <c r="B12056" s="52"/>
    </row>
    <row r="12057" spans="1:2" ht="15.6" x14ac:dyDescent="0.3">
      <c r="A12057" s="26"/>
      <c r="B12057" s="52"/>
    </row>
    <row r="12058" spans="1:2" ht="15.6" x14ac:dyDescent="0.3">
      <c r="A12058" s="26"/>
      <c r="B12058" s="52"/>
    </row>
    <row r="12059" spans="1:2" ht="15.6" x14ac:dyDescent="0.3">
      <c r="A12059" s="26"/>
      <c r="B12059" s="52"/>
    </row>
    <row r="12060" spans="1:2" ht="15.6" x14ac:dyDescent="0.3">
      <c r="A12060" s="26"/>
      <c r="B12060" s="52"/>
    </row>
    <row r="12061" spans="1:2" ht="15.6" x14ac:dyDescent="0.3">
      <c r="A12061" s="26"/>
      <c r="B12061" s="52"/>
    </row>
    <row r="12062" spans="1:2" ht="15.6" x14ac:dyDescent="0.3">
      <c r="A12062" s="26"/>
      <c r="B12062" s="52"/>
    </row>
    <row r="12063" spans="1:2" ht="15.6" x14ac:dyDescent="0.3">
      <c r="A12063" s="26"/>
      <c r="B12063" s="52"/>
    </row>
    <row r="12064" spans="1:2" ht="15.6" x14ac:dyDescent="0.3">
      <c r="A12064" s="26"/>
      <c r="B12064" s="52"/>
    </row>
    <row r="12065" spans="1:2" ht="15.6" x14ac:dyDescent="0.3">
      <c r="A12065" s="26"/>
      <c r="B12065" s="52"/>
    </row>
    <row r="12066" spans="1:2" ht="15.6" x14ac:dyDescent="0.3">
      <c r="A12066" s="26"/>
      <c r="B12066" s="52"/>
    </row>
    <row r="12067" spans="1:2" ht="15.6" x14ac:dyDescent="0.3">
      <c r="A12067" s="26"/>
      <c r="B12067" s="52"/>
    </row>
    <row r="12068" spans="1:2" ht="15.6" x14ac:dyDescent="0.3">
      <c r="A12068" s="26"/>
      <c r="B12068" s="52"/>
    </row>
    <row r="12069" spans="1:2" ht="15.6" x14ac:dyDescent="0.3">
      <c r="A12069" s="26"/>
      <c r="B12069" s="52"/>
    </row>
    <row r="12070" spans="1:2" ht="15.6" x14ac:dyDescent="0.3">
      <c r="A12070" s="26"/>
      <c r="B12070" s="52"/>
    </row>
    <row r="12071" spans="1:2" ht="15.6" x14ac:dyDescent="0.3">
      <c r="A12071" s="26"/>
      <c r="B12071" s="52"/>
    </row>
    <row r="12072" spans="1:2" ht="15.6" x14ac:dyDescent="0.3">
      <c r="A12072" s="26"/>
      <c r="B12072" s="52"/>
    </row>
    <row r="12073" spans="1:2" ht="15.6" x14ac:dyDescent="0.3">
      <c r="A12073" s="26"/>
      <c r="B12073" s="52"/>
    </row>
    <row r="12074" spans="1:2" ht="15.6" x14ac:dyDescent="0.3">
      <c r="A12074" s="26"/>
      <c r="B12074" s="52"/>
    </row>
    <row r="12075" spans="1:2" ht="15.6" x14ac:dyDescent="0.3">
      <c r="A12075" s="26"/>
      <c r="B12075" s="52"/>
    </row>
    <row r="12076" spans="1:2" ht="15.6" x14ac:dyDescent="0.3">
      <c r="A12076" s="26"/>
      <c r="B12076" s="52"/>
    </row>
    <row r="12077" spans="1:2" ht="15.6" x14ac:dyDescent="0.3">
      <c r="A12077" s="26"/>
      <c r="B12077" s="52"/>
    </row>
    <row r="12078" spans="1:2" ht="15.6" x14ac:dyDescent="0.3">
      <c r="A12078" s="26"/>
      <c r="B12078" s="52"/>
    </row>
    <row r="12079" spans="1:2" ht="15.6" x14ac:dyDescent="0.3">
      <c r="A12079" s="26"/>
      <c r="B12079" s="52"/>
    </row>
    <row r="12080" spans="1:2" ht="15.6" x14ac:dyDescent="0.3">
      <c r="A12080" s="26"/>
      <c r="B12080" s="52"/>
    </row>
    <row r="12081" spans="1:2" ht="15.6" x14ac:dyDescent="0.3">
      <c r="A12081" s="26"/>
      <c r="B12081" s="52"/>
    </row>
    <row r="12082" spans="1:2" ht="15.6" x14ac:dyDescent="0.3">
      <c r="A12082" s="26"/>
      <c r="B12082" s="52"/>
    </row>
    <row r="12083" spans="1:2" ht="15.6" x14ac:dyDescent="0.3">
      <c r="A12083" s="26"/>
      <c r="B12083" s="52"/>
    </row>
    <row r="12084" spans="1:2" ht="15.6" x14ac:dyDescent="0.3">
      <c r="A12084" s="26"/>
      <c r="B12084" s="52"/>
    </row>
    <row r="12085" spans="1:2" ht="15.6" x14ac:dyDescent="0.3">
      <c r="A12085" s="26"/>
      <c r="B12085" s="52"/>
    </row>
    <row r="12086" spans="1:2" ht="15.6" x14ac:dyDescent="0.3">
      <c r="A12086" s="26"/>
      <c r="B12086" s="52"/>
    </row>
    <row r="12087" spans="1:2" ht="15.6" x14ac:dyDescent="0.3">
      <c r="A12087" s="26"/>
      <c r="B12087" s="52"/>
    </row>
    <row r="12088" spans="1:2" ht="15.6" x14ac:dyDescent="0.3">
      <c r="A12088" s="26"/>
      <c r="B12088" s="52"/>
    </row>
    <row r="12089" spans="1:2" ht="15.6" x14ac:dyDescent="0.3">
      <c r="A12089" s="26"/>
      <c r="B12089" s="52"/>
    </row>
    <row r="12090" spans="1:2" ht="15.6" x14ac:dyDescent="0.3">
      <c r="A12090" s="26"/>
      <c r="B12090" s="52"/>
    </row>
    <row r="12091" spans="1:2" ht="15.6" x14ac:dyDescent="0.3">
      <c r="A12091" s="26"/>
      <c r="B12091" s="52"/>
    </row>
    <row r="12092" spans="1:2" ht="15.6" x14ac:dyDescent="0.3">
      <c r="A12092" s="26"/>
      <c r="B12092" s="52"/>
    </row>
    <row r="12093" spans="1:2" ht="15.6" x14ac:dyDescent="0.3">
      <c r="A12093" s="26"/>
      <c r="B12093" s="52"/>
    </row>
    <row r="12094" spans="1:2" ht="15.6" x14ac:dyDescent="0.3">
      <c r="A12094" s="26"/>
      <c r="B12094" s="52"/>
    </row>
    <row r="12095" spans="1:2" ht="15.6" x14ac:dyDescent="0.3">
      <c r="A12095" s="26"/>
      <c r="B12095" s="52"/>
    </row>
    <row r="12096" spans="1:2" ht="15.6" x14ac:dyDescent="0.3">
      <c r="A12096" s="26"/>
      <c r="B12096" s="52"/>
    </row>
    <row r="12097" spans="1:2" ht="15.6" x14ac:dyDescent="0.3">
      <c r="A12097" s="26"/>
      <c r="B12097" s="52"/>
    </row>
    <row r="12098" spans="1:2" ht="15.6" x14ac:dyDescent="0.3">
      <c r="A12098" s="26"/>
      <c r="B12098" s="52"/>
    </row>
    <row r="12099" spans="1:2" ht="15.6" x14ac:dyDescent="0.3">
      <c r="A12099" s="26"/>
      <c r="B12099" s="52"/>
    </row>
    <row r="12100" spans="1:2" ht="15.6" x14ac:dyDescent="0.3">
      <c r="A12100" s="26"/>
      <c r="B12100" s="52"/>
    </row>
    <row r="12101" spans="1:2" ht="15.6" x14ac:dyDescent="0.3">
      <c r="A12101" s="26"/>
      <c r="B12101" s="52"/>
    </row>
    <row r="12102" spans="1:2" ht="15.6" x14ac:dyDescent="0.3">
      <c r="A12102" s="26"/>
      <c r="B12102" s="52"/>
    </row>
    <row r="12103" spans="1:2" ht="15.6" x14ac:dyDescent="0.3">
      <c r="A12103" s="26"/>
      <c r="B12103" s="52"/>
    </row>
    <row r="12104" spans="1:2" ht="15.6" x14ac:dyDescent="0.3">
      <c r="A12104" s="26"/>
      <c r="B12104" s="52"/>
    </row>
    <row r="12105" spans="1:2" ht="15.6" x14ac:dyDescent="0.3">
      <c r="A12105" s="26"/>
      <c r="B12105" s="52"/>
    </row>
    <row r="12106" spans="1:2" ht="15.6" x14ac:dyDescent="0.3">
      <c r="A12106" s="26"/>
      <c r="B12106" s="52"/>
    </row>
    <row r="12107" spans="1:2" ht="15.6" x14ac:dyDescent="0.3">
      <c r="A12107" s="26"/>
      <c r="B12107" s="52"/>
    </row>
    <row r="12108" spans="1:2" ht="15.6" x14ac:dyDescent="0.3">
      <c r="A12108" s="26"/>
      <c r="B12108" s="52"/>
    </row>
    <row r="12109" spans="1:2" ht="15.6" x14ac:dyDescent="0.3">
      <c r="A12109" s="26"/>
      <c r="B12109" s="52"/>
    </row>
    <row r="12110" spans="1:2" ht="15.6" x14ac:dyDescent="0.3">
      <c r="A12110" s="26"/>
      <c r="B12110" s="52"/>
    </row>
    <row r="12111" spans="1:2" ht="15.6" x14ac:dyDescent="0.3">
      <c r="A12111" s="26"/>
      <c r="B12111" s="52"/>
    </row>
    <row r="12112" spans="1:2" ht="15.6" x14ac:dyDescent="0.3">
      <c r="A12112" s="26"/>
      <c r="B12112" s="52"/>
    </row>
    <row r="12113" spans="1:2" ht="15.6" x14ac:dyDescent="0.3">
      <c r="A12113" s="26"/>
      <c r="B12113" s="52"/>
    </row>
    <row r="12114" spans="1:2" ht="15.6" x14ac:dyDescent="0.3">
      <c r="A12114" s="26"/>
      <c r="B12114" s="52"/>
    </row>
    <row r="12115" spans="1:2" ht="15.6" x14ac:dyDescent="0.3">
      <c r="A12115" s="26"/>
      <c r="B12115" s="52"/>
    </row>
    <row r="12116" spans="1:2" ht="15.6" x14ac:dyDescent="0.3">
      <c r="A12116" s="26"/>
      <c r="B12116" s="52"/>
    </row>
    <row r="12117" spans="1:2" ht="15.6" x14ac:dyDescent="0.3">
      <c r="A12117" s="26"/>
      <c r="B12117" s="52"/>
    </row>
    <row r="12118" spans="1:2" ht="15.6" x14ac:dyDescent="0.3">
      <c r="A12118" s="26"/>
      <c r="B12118" s="52"/>
    </row>
    <row r="12119" spans="1:2" ht="15.6" x14ac:dyDescent="0.3">
      <c r="A12119" s="26"/>
      <c r="B12119" s="52"/>
    </row>
    <row r="12120" spans="1:2" ht="15.6" x14ac:dyDescent="0.3">
      <c r="A12120" s="26"/>
      <c r="B12120" s="52"/>
    </row>
    <row r="12121" spans="1:2" ht="15.6" x14ac:dyDescent="0.3">
      <c r="A12121" s="26"/>
      <c r="B12121" s="52"/>
    </row>
    <row r="12122" spans="1:2" ht="15.6" x14ac:dyDescent="0.3">
      <c r="A12122" s="26"/>
      <c r="B12122" s="52"/>
    </row>
    <row r="12123" spans="1:2" ht="15.6" x14ac:dyDescent="0.3">
      <c r="A12123" s="26"/>
      <c r="B12123" s="52"/>
    </row>
    <row r="12124" spans="1:2" ht="15.6" x14ac:dyDescent="0.3">
      <c r="A12124" s="26"/>
      <c r="B12124" s="52"/>
    </row>
    <row r="12125" spans="1:2" ht="15.6" x14ac:dyDescent="0.3">
      <c r="A12125" s="26"/>
      <c r="B12125" s="52"/>
    </row>
    <row r="12126" spans="1:2" ht="15.6" x14ac:dyDescent="0.3">
      <c r="A12126" s="26"/>
      <c r="B12126" s="52"/>
    </row>
    <row r="12127" spans="1:2" ht="15.6" x14ac:dyDescent="0.3">
      <c r="A12127" s="26"/>
      <c r="B12127" s="52"/>
    </row>
    <row r="12128" spans="1:2" ht="15.6" x14ac:dyDescent="0.3">
      <c r="A12128" s="26"/>
      <c r="B12128" s="52"/>
    </row>
    <row r="12129" spans="1:2" ht="15.6" x14ac:dyDescent="0.3">
      <c r="A12129" s="26"/>
      <c r="B12129" s="52"/>
    </row>
    <row r="12130" spans="1:2" ht="15.6" x14ac:dyDescent="0.3">
      <c r="A12130" s="26"/>
      <c r="B12130" s="52"/>
    </row>
    <row r="12131" spans="1:2" ht="15.6" x14ac:dyDescent="0.3">
      <c r="A12131" s="26"/>
      <c r="B12131" s="52"/>
    </row>
    <row r="12132" spans="1:2" ht="15.6" x14ac:dyDescent="0.3">
      <c r="A12132" s="26"/>
      <c r="B12132" s="52"/>
    </row>
    <row r="12133" spans="1:2" ht="15.6" x14ac:dyDescent="0.3">
      <c r="A12133" s="26"/>
      <c r="B12133" s="52"/>
    </row>
    <row r="12134" spans="1:2" ht="15.6" x14ac:dyDescent="0.3">
      <c r="A12134" s="26"/>
      <c r="B12134" s="52"/>
    </row>
    <row r="12135" spans="1:2" ht="15.6" x14ac:dyDescent="0.3">
      <c r="A12135" s="26"/>
      <c r="B12135" s="52"/>
    </row>
    <row r="12136" spans="1:2" ht="15.6" x14ac:dyDescent="0.3">
      <c r="A12136" s="26"/>
      <c r="B12136" s="52"/>
    </row>
    <row r="12137" spans="1:2" ht="15.6" x14ac:dyDescent="0.3">
      <c r="A12137" s="26"/>
      <c r="B12137" s="52"/>
    </row>
    <row r="12138" spans="1:2" ht="15.6" x14ac:dyDescent="0.3">
      <c r="A12138" s="26"/>
      <c r="B12138" s="52"/>
    </row>
    <row r="12139" spans="1:2" ht="15.6" x14ac:dyDescent="0.3">
      <c r="A12139" s="26"/>
      <c r="B12139" s="52"/>
    </row>
    <row r="12140" spans="1:2" ht="15.6" x14ac:dyDescent="0.3">
      <c r="A12140" s="26"/>
      <c r="B12140" s="52"/>
    </row>
    <row r="12141" spans="1:2" ht="15.6" x14ac:dyDescent="0.3">
      <c r="A12141" s="26"/>
      <c r="B12141" s="52"/>
    </row>
    <row r="12142" spans="1:2" ht="15.6" x14ac:dyDescent="0.3">
      <c r="A12142" s="26"/>
      <c r="B12142" s="52"/>
    </row>
    <row r="12143" spans="1:2" ht="15.6" x14ac:dyDescent="0.3">
      <c r="A12143" s="26"/>
      <c r="B12143" s="52"/>
    </row>
    <row r="12144" spans="1:2" ht="15.6" x14ac:dyDescent="0.3">
      <c r="A12144" s="26"/>
      <c r="B12144" s="52"/>
    </row>
    <row r="12145" spans="1:2" ht="15.6" x14ac:dyDescent="0.3">
      <c r="A12145" s="26"/>
      <c r="B12145" s="52"/>
    </row>
    <row r="12146" spans="1:2" ht="15.6" x14ac:dyDescent="0.3">
      <c r="A12146" s="26"/>
      <c r="B12146" s="52"/>
    </row>
    <row r="12147" spans="1:2" ht="15.6" x14ac:dyDescent="0.3">
      <c r="A12147" s="26"/>
      <c r="B12147" s="52"/>
    </row>
    <row r="12148" spans="1:2" ht="15.6" x14ac:dyDescent="0.3">
      <c r="A12148" s="26"/>
      <c r="B12148" s="52"/>
    </row>
    <row r="12149" spans="1:2" ht="15.6" x14ac:dyDescent="0.3">
      <c r="A12149" s="26"/>
      <c r="B12149" s="52"/>
    </row>
    <row r="12150" spans="1:2" ht="15.6" x14ac:dyDescent="0.3">
      <c r="A12150" s="26"/>
      <c r="B12150" s="52"/>
    </row>
    <row r="12151" spans="1:2" ht="15.6" x14ac:dyDescent="0.3">
      <c r="A12151" s="26"/>
      <c r="B12151" s="52"/>
    </row>
    <row r="12152" spans="1:2" ht="15.6" x14ac:dyDescent="0.3">
      <c r="A12152" s="26"/>
      <c r="B12152" s="52"/>
    </row>
    <row r="12153" spans="1:2" ht="15.6" x14ac:dyDescent="0.3">
      <c r="A12153" s="26"/>
      <c r="B12153" s="52"/>
    </row>
    <row r="12154" spans="1:2" ht="15.6" x14ac:dyDescent="0.3">
      <c r="A12154" s="26"/>
      <c r="B12154" s="52"/>
    </row>
    <row r="12155" spans="1:2" ht="15.6" x14ac:dyDescent="0.3">
      <c r="A12155" s="26"/>
      <c r="B12155" s="52"/>
    </row>
    <row r="12156" spans="1:2" ht="15.6" x14ac:dyDescent="0.3">
      <c r="A12156" s="26"/>
      <c r="B12156" s="52"/>
    </row>
    <row r="12157" spans="1:2" ht="15.6" x14ac:dyDescent="0.3">
      <c r="A12157" s="26"/>
      <c r="B12157" s="52"/>
    </row>
    <row r="12158" spans="1:2" ht="15.6" x14ac:dyDescent="0.3">
      <c r="A12158" s="26"/>
      <c r="B12158" s="52"/>
    </row>
    <row r="12159" spans="1:2" ht="15.6" x14ac:dyDescent="0.3">
      <c r="A12159" s="26"/>
      <c r="B12159" s="52"/>
    </row>
    <row r="12160" spans="1:2" ht="15.6" x14ac:dyDescent="0.3">
      <c r="A12160" s="26"/>
      <c r="B12160" s="52"/>
    </row>
    <row r="12161" spans="1:2" ht="15.6" x14ac:dyDescent="0.3">
      <c r="A12161" s="26"/>
      <c r="B12161" s="52"/>
    </row>
    <row r="12162" spans="1:2" ht="15.6" x14ac:dyDescent="0.3">
      <c r="A12162" s="26"/>
      <c r="B12162" s="52"/>
    </row>
    <row r="12163" spans="1:2" ht="15.6" x14ac:dyDescent="0.3">
      <c r="A12163" s="26"/>
      <c r="B12163" s="52"/>
    </row>
    <row r="12164" spans="1:2" ht="15.6" x14ac:dyDescent="0.3">
      <c r="A12164" s="26"/>
      <c r="B12164" s="52"/>
    </row>
    <row r="12165" spans="1:2" ht="15.6" x14ac:dyDescent="0.3">
      <c r="A12165" s="26"/>
      <c r="B12165" s="52"/>
    </row>
    <row r="12166" spans="1:2" ht="15.6" x14ac:dyDescent="0.3">
      <c r="A12166" s="26"/>
      <c r="B12166" s="52"/>
    </row>
    <row r="12167" spans="1:2" ht="15.6" x14ac:dyDescent="0.3">
      <c r="A12167" s="26"/>
      <c r="B12167" s="52"/>
    </row>
    <row r="12168" spans="1:2" ht="15.6" x14ac:dyDescent="0.3">
      <c r="A12168" s="26"/>
      <c r="B12168" s="52"/>
    </row>
    <row r="12169" spans="1:2" ht="15.6" x14ac:dyDescent="0.3">
      <c r="A12169" s="26"/>
      <c r="B12169" s="52"/>
    </row>
    <row r="12170" spans="1:2" ht="15.6" x14ac:dyDescent="0.3">
      <c r="A12170" s="26"/>
      <c r="B12170" s="52"/>
    </row>
    <row r="12171" spans="1:2" ht="15.6" x14ac:dyDescent="0.3">
      <c r="A12171" s="26"/>
      <c r="B12171" s="52"/>
    </row>
    <row r="12172" spans="1:2" ht="15.6" x14ac:dyDescent="0.3">
      <c r="A12172" s="26"/>
      <c r="B12172" s="52"/>
    </row>
    <row r="12173" spans="1:2" ht="15.6" x14ac:dyDescent="0.3">
      <c r="A12173" s="26"/>
      <c r="B12173" s="52"/>
    </row>
    <row r="12174" spans="1:2" ht="15.6" x14ac:dyDescent="0.3">
      <c r="A12174" s="26"/>
      <c r="B12174" s="52"/>
    </row>
    <row r="12175" spans="1:2" ht="15.6" x14ac:dyDescent="0.3">
      <c r="A12175" s="26"/>
      <c r="B12175" s="52"/>
    </row>
    <row r="12176" spans="1:2" ht="15.6" x14ac:dyDescent="0.3">
      <c r="A12176" s="26"/>
      <c r="B12176" s="52"/>
    </row>
    <row r="12177" spans="1:2" ht="15.6" x14ac:dyDescent="0.3">
      <c r="A12177" s="26"/>
      <c r="B12177" s="52"/>
    </row>
    <row r="12178" spans="1:2" ht="15.6" x14ac:dyDescent="0.3">
      <c r="A12178" s="26"/>
      <c r="B12178" s="52"/>
    </row>
    <row r="12179" spans="1:2" ht="15.6" x14ac:dyDescent="0.3">
      <c r="A12179" s="26"/>
      <c r="B12179" s="52"/>
    </row>
    <row r="12180" spans="1:2" ht="15.6" x14ac:dyDescent="0.3">
      <c r="A12180" s="26"/>
      <c r="B12180" s="52"/>
    </row>
    <row r="12181" spans="1:2" ht="15.6" x14ac:dyDescent="0.3">
      <c r="A12181" s="26"/>
      <c r="B12181" s="52"/>
    </row>
    <row r="12182" spans="1:2" ht="15.6" x14ac:dyDescent="0.3">
      <c r="A12182" s="26"/>
      <c r="B12182" s="52"/>
    </row>
    <row r="12183" spans="1:2" ht="15.6" x14ac:dyDescent="0.3">
      <c r="A12183" s="26"/>
      <c r="B12183" s="52"/>
    </row>
    <row r="12184" spans="1:2" ht="15.6" x14ac:dyDescent="0.3">
      <c r="A12184" s="26"/>
      <c r="B12184" s="52"/>
    </row>
    <row r="12185" spans="1:2" ht="15.6" x14ac:dyDescent="0.3">
      <c r="A12185" s="26"/>
      <c r="B12185" s="52"/>
    </row>
    <row r="12186" spans="1:2" ht="15.6" x14ac:dyDescent="0.3">
      <c r="A12186" s="26"/>
      <c r="B12186" s="52"/>
    </row>
    <row r="12187" spans="1:2" ht="15.6" x14ac:dyDescent="0.3">
      <c r="A12187" s="26"/>
      <c r="B12187" s="52"/>
    </row>
    <row r="12188" spans="1:2" ht="15.6" x14ac:dyDescent="0.3">
      <c r="A12188" s="26"/>
      <c r="B12188" s="52"/>
    </row>
    <row r="12189" spans="1:2" ht="15.6" x14ac:dyDescent="0.3">
      <c r="A12189" s="26"/>
      <c r="B12189" s="52"/>
    </row>
    <row r="12190" spans="1:2" ht="15.6" x14ac:dyDescent="0.3">
      <c r="A12190" s="26"/>
      <c r="B12190" s="52"/>
    </row>
    <row r="12191" spans="1:2" ht="15.6" x14ac:dyDescent="0.3">
      <c r="A12191" s="26"/>
      <c r="B12191" s="52"/>
    </row>
    <row r="12192" spans="1:2" ht="15.6" x14ac:dyDescent="0.3">
      <c r="A12192" s="26"/>
      <c r="B12192" s="52"/>
    </row>
    <row r="12193" spans="1:2" ht="15.6" x14ac:dyDescent="0.3">
      <c r="A12193" s="26"/>
      <c r="B12193" s="52"/>
    </row>
    <row r="12194" spans="1:2" ht="15.6" x14ac:dyDescent="0.3">
      <c r="A12194" s="26"/>
      <c r="B12194" s="52"/>
    </row>
    <row r="12195" spans="1:2" ht="15.6" x14ac:dyDescent="0.3">
      <c r="A12195" s="26"/>
      <c r="B12195" s="52"/>
    </row>
    <row r="12196" spans="1:2" ht="15.6" x14ac:dyDescent="0.3">
      <c r="A12196" s="26"/>
      <c r="B12196" s="52"/>
    </row>
    <row r="12197" spans="1:2" ht="15.6" x14ac:dyDescent="0.3">
      <c r="A12197" s="26"/>
      <c r="B12197" s="52"/>
    </row>
    <row r="12198" spans="1:2" ht="15.6" x14ac:dyDescent="0.3">
      <c r="A12198" s="26"/>
      <c r="B12198" s="52"/>
    </row>
    <row r="12199" spans="1:2" ht="15.6" x14ac:dyDescent="0.3">
      <c r="A12199" s="26"/>
      <c r="B12199" s="52"/>
    </row>
    <row r="12200" spans="1:2" ht="15.6" x14ac:dyDescent="0.3">
      <c r="A12200" s="26"/>
      <c r="B12200" s="52"/>
    </row>
    <row r="12201" spans="1:2" ht="15.6" x14ac:dyDescent="0.3">
      <c r="A12201" s="26"/>
      <c r="B12201" s="52"/>
    </row>
    <row r="12202" spans="1:2" ht="15.6" x14ac:dyDescent="0.3">
      <c r="A12202" s="26"/>
      <c r="B12202" s="52"/>
    </row>
    <row r="12203" spans="1:2" ht="15.6" x14ac:dyDescent="0.3">
      <c r="A12203" s="26"/>
      <c r="B12203" s="52"/>
    </row>
    <row r="12204" spans="1:2" ht="15.6" x14ac:dyDescent="0.3">
      <c r="A12204" s="26"/>
      <c r="B12204" s="52"/>
    </row>
    <row r="12205" spans="1:2" ht="15.6" x14ac:dyDescent="0.3">
      <c r="A12205" s="26"/>
      <c r="B12205" s="52"/>
    </row>
    <row r="12206" spans="1:2" ht="15.6" x14ac:dyDescent="0.3">
      <c r="A12206" s="26"/>
      <c r="B12206" s="52"/>
    </row>
    <row r="12207" spans="1:2" ht="15.6" x14ac:dyDescent="0.3">
      <c r="A12207" s="26"/>
      <c r="B12207" s="52"/>
    </row>
    <row r="12208" spans="1:2" ht="15.6" x14ac:dyDescent="0.3">
      <c r="A12208" s="26"/>
      <c r="B12208" s="52"/>
    </row>
    <row r="12209" spans="1:2" ht="15.6" x14ac:dyDescent="0.3">
      <c r="A12209" s="26"/>
      <c r="B12209" s="52"/>
    </row>
    <row r="12210" spans="1:2" ht="15.6" x14ac:dyDescent="0.3">
      <c r="A12210" s="26"/>
      <c r="B12210" s="52"/>
    </row>
    <row r="12211" spans="1:2" ht="15.6" x14ac:dyDescent="0.3">
      <c r="A12211" s="26"/>
      <c r="B12211" s="52"/>
    </row>
    <row r="12212" spans="1:2" ht="15.6" x14ac:dyDescent="0.3">
      <c r="A12212" s="26"/>
      <c r="B12212" s="52"/>
    </row>
    <row r="12213" spans="1:2" ht="15.6" x14ac:dyDescent="0.3">
      <c r="A12213" s="26"/>
      <c r="B12213" s="52"/>
    </row>
    <row r="12214" spans="1:2" ht="15.6" x14ac:dyDescent="0.3">
      <c r="A12214" s="26"/>
      <c r="B12214" s="52"/>
    </row>
    <row r="12215" spans="1:2" ht="15.6" x14ac:dyDescent="0.3">
      <c r="A12215" s="26"/>
      <c r="B12215" s="52"/>
    </row>
    <row r="12216" spans="1:2" ht="15.6" x14ac:dyDescent="0.3">
      <c r="A12216" s="26"/>
      <c r="B12216" s="52"/>
    </row>
    <row r="12217" spans="1:2" ht="15.6" x14ac:dyDescent="0.3">
      <c r="A12217" s="26"/>
      <c r="B12217" s="52"/>
    </row>
    <row r="12218" spans="1:2" ht="15.6" x14ac:dyDescent="0.3">
      <c r="A12218" s="26"/>
      <c r="B12218" s="52"/>
    </row>
    <row r="12219" spans="1:2" ht="15.6" x14ac:dyDescent="0.3">
      <c r="A12219" s="26"/>
      <c r="B12219" s="52"/>
    </row>
    <row r="12220" spans="1:2" ht="15.6" x14ac:dyDescent="0.3">
      <c r="A12220" s="26"/>
      <c r="B12220" s="52"/>
    </row>
    <row r="12221" spans="1:2" ht="15.6" x14ac:dyDescent="0.3">
      <c r="A12221" s="26"/>
      <c r="B12221" s="52"/>
    </row>
    <row r="12222" spans="1:2" ht="15.6" x14ac:dyDescent="0.3">
      <c r="A12222" s="26"/>
      <c r="B12222" s="52"/>
    </row>
    <row r="12223" spans="1:2" ht="15.6" x14ac:dyDescent="0.3">
      <c r="A12223" s="26"/>
      <c r="B12223" s="52"/>
    </row>
    <row r="12224" spans="1:2" ht="15.6" x14ac:dyDescent="0.3">
      <c r="A12224" s="26"/>
      <c r="B12224" s="52"/>
    </row>
    <row r="12225" spans="1:2" ht="15.6" x14ac:dyDescent="0.3">
      <c r="A12225" s="26"/>
      <c r="B12225" s="52"/>
    </row>
    <row r="12226" spans="1:2" ht="15.6" x14ac:dyDescent="0.3">
      <c r="A12226" s="26"/>
      <c r="B12226" s="52"/>
    </row>
    <row r="12227" spans="1:2" ht="15.6" x14ac:dyDescent="0.3">
      <c r="A12227" s="26"/>
      <c r="B12227" s="52"/>
    </row>
    <row r="12228" spans="1:2" ht="15.6" x14ac:dyDescent="0.3">
      <c r="A12228" s="26"/>
      <c r="B12228" s="52"/>
    </row>
    <row r="12229" spans="1:2" ht="15.6" x14ac:dyDescent="0.3">
      <c r="A12229" s="26"/>
      <c r="B12229" s="52"/>
    </row>
    <row r="12230" spans="1:2" ht="15.6" x14ac:dyDescent="0.3">
      <c r="A12230" s="26"/>
      <c r="B12230" s="52"/>
    </row>
    <row r="12231" spans="1:2" ht="15.6" x14ac:dyDescent="0.3">
      <c r="A12231" s="26"/>
      <c r="B12231" s="52"/>
    </row>
    <row r="12232" spans="1:2" ht="15.6" x14ac:dyDescent="0.3">
      <c r="A12232" s="26"/>
      <c r="B12232" s="52"/>
    </row>
    <row r="12233" spans="1:2" ht="15.6" x14ac:dyDescent="0.3">
      <c r="A12233" s="26"/>
      <c r="B12233" s="52"/>
    </row>
    <row r="12234" spans="1:2" ht="15.6" x14ac:dyDescent="0.3">
      <c r="A12234" s="26"/>
      <c r="B12234" s="52"/>
    </row>
    <row r="12235" spans="1:2" ht="15.6" x14ac:dyDescent="0.3">
      <c r="A12235" s="26"/>
      <c r="B12235" s="52"/>
    </row>
    <row r="12236" spans="1:2" ht="15.6" x14ac:dyDescent="0.3">
      <c r="A12236" s="26"/>
      <c r="B12236" s="52"/>
    </row>
    <row r="12237" spans="1:2" ht="15.6" x14ac:dyDescent="0.3">
      <c r="A12237" s="26"/>
      <c r="B12237" s="52"/>
    </row>
    <row r="12238" spans="1:2" ht="15.6" x14ac:dyDescent="0.3">
      <c r="A12238" s="26"/>
      <c r="B12238" s="52"/>
    </row>
    <row r="12239" spans="1:2" ht="15.6" x14ac:dyDescent="0.3">
      <c r="A12239" s="26"/>
      <c r="B12239" s="52"/>
    </row>
    <row r="12240" spans="1:2" ht="15.6" x14ac:dyDescent="0.3">
      <c r="A12240" s="26"/>
      <c r="B12240" s="52"/>
    </row>
    <row r="12241" spans="1:2" ht="15.6" x14ac:dyDescent="0.3">
      <c r="A12241" s="26"/>
      <c r="B12241" s="52"/>
    </row>
    <row r="12242" spans="1:2" ht="15.6" x14ac:dyDescent="0.3">
      <c r="A12242" s="26"/>
      <c r="B12242" s="52"/>
    </row>
    <row r="12243" spans="1:2" ht="15.6" x14ac:dyDescent="0.3">
      <c r="A12243" s="26"/>
      <c r="B12243" s="52"/>
    </row>
    <row r="12244" spans="1:2" ht="15.6" x14ac:dyDescent="0.3">
      <c r="A12244" s="26"/>
      <c r="B12244" s="52"/>
    </row>
    <row r="12245" spans="1:2" ht="15.6" x14ac:dyDescent="0.3">
      <c r="A12245" s="26"/>
      <c r="B12245" s="52"/>
    </row>
    <row r="12246" spans="1:2" ht="15.6" x14ac:dyDescent="0.3">
      <c r="A12246" s="26"/>
      <c r="B12246" s="52"/>
    </row>
    <row r="12247" spans="1:2" ht="15.6" x14ac:dyDescent="0.3">
      <c r="A12247" s="26"/>
      <c r="B12247" s="52"/>
    </row>
    <row r="12248" spans="1:2" ht="15.6" x14ac:dyDescent="0.3">
      <c r="A12248" s="26"/>
      <c r="B12248" s="52"/>
    </row>
    <row r="12249" spans="1:2" ht="15.6" x14ac:dyDescent="0.3">
      <c r="A12249" s="26"/>
      <c r="B12249" s="52"/>
    </row>
    <row r="12250" spans="1:2" ht="15.6" x14ac:dyDescent="0.3">
      <c r="A12250" s="26"/>
      <c r="B12250" s="52"/>
    </row>
    <row r="12251" spans="1:2" ht="15.6" x14ac:dyDescent="0.3">
      <c r="A12251" s="26"/>
      <c r="B12251" s="52"/>
    </row>
    <row r="12252" spans="1:2" ht="15.6" x14ac:dyDescent="0.3">
      <c r="A12252" s="26"/>
      <c r="B12252" s="52"/>
    </row>
    <row r="12253" spans="1:2" ht="15.6" x14ac:dyDescent="0.3">
      <c r="A12253" s="26"/>
      <c r="B12253" s="52"/>
    </row>
    <row r="12254" spans="1:2" ht="15.6" x14ac:dyDescent="0.3">
      <c r="A12254" s="26"/>
      <c r="B12254" s="52"/>
    </row>
    <row r="12255" spans="1:2" ht="15.6" x14ac:dyDescent="0.3">
      <c r="A12255" s="26"/>
      <c r="B12255" s="52"/>
    </row>
    <row r="12256" spans="1:2" ht="15.6" x14ac:dyDescent="0.3">
      <c r="A12256" s="26"/>
      <c r="B12256" s="52"/>
    </row>
    <row r="12257" spans="1:2" ht="15.6" x14ac:dyDescent="0.3">
      <c r="A12257" s="26"/>
      <c r="B12257" s="52"/>
    </row>
    <row r="12258" spans="1:2" ht="15.6" x14ac:dyDescent="0.3">
      <c r="A12258" s="26"/>
      <c r="B12258" s="52"/>
    </row>
    <row r="12259" spans="1:2" ht="15.6" x14ac:dyDescent="0.3">
      <c r="A12259" s="26"/>
      <c r="B12259" s="52"/>
    </row>
    <row r="12260" spans="1:2" ht="15.6" x14ac:dyDescent="0.3">
      <c r="A12260" s="26"/>
      <c r="B12260" s="52"/>
    </row>
    <row r="12261" spans="1:2" ht="15.6" x14ac:dyDescent="0.3">
      <c r="A12261" s="26"/>
      <c r="B12261" s="52"/>
    </row>
    <row r="12262" spans="1:2" ht="15.6" x14ac:dyDescent="0.3">
      <c r="A12262" s="26"/>
      <c r="B12262" s="52"/>
    </row>
    <row r="12263" spans="1:2" ht="15.6" x14ac:dyDescent="0.3">
      <c r="A12263" s="26"/>
      <c r="B12263" s="52"/>
    </row>
    <row r="12264" spans="1:2" ht="15.6" x14ac:dyDescent="0.3">
      <c r="A12264" s="26"/>
      <c r="B12264" s="52"/>
    </row>
    <row r="12265" spans="1:2" ht="15.6" x14ac:dyDescent="0.3">
      <c r="A12265" s="26"/>
      <c r="B12265" s="52"/>
    </row>
    <row r="12266" spans="1:2" ht="15.6" x14ac:dyDescent="0.3">
      <c r="A12266" s="26"/>
      <c r="B12266" s="52"/>
    </row>
    <row r="12267" spans="1:2" ht="15.6" x14ac:dyDescent="0.3">
      <c r="A12267" s="26"/>
      <c r="B12267" s="52"/>
    </row>
    <row r="12268" spans="1:2" ht="15.6" x14ac:dyDescent="0.3">
      <c r="A12268" s="26"/>
      <c r="B12268" s="52"/>
    </row>
    <row r="12269" spans="1:2" ht="15.6" x14ac:dyDescent="0.3">
      <c r="A12269" s="26"/>
      <c r="B12269" s="52"/>
    </row>
    <row r="12270" spans="1:2" ht="15.6" x14ac:dyDescent="0.3">
      <c r="A12270" s="26"/>
      <c r="B12270" s="52"/>
    </row>
    <row r="12271" spans="1:2" ht="15.6" x14ac:dyDescent="0.3">
      <c r="A12271" s="26"/>
      <c r="B12271" s="52"/>
    </row>
    <row r="12272" spans="1:2" ht="15.6" x14ac:dyDescent="0.3">
      <c r="A12272" s="26"/>
      <c r="B12272" s="52"/>
    </row>
    <row r="12273" spans="1:2" ht="15.6" x14ac:dyDescent="0.3">
      <c r="A12273" s="26"/>
      <c r="B12273" s="52"/>
    </row>
    <row r="12274" spans="1:2" ht="15.6" x14ac:dyDescent="0.3">
      <c r="A12274" s="26"/>
      <c r="B12274" s="52"/>
    </row>
    <row r="12275" spans="1:2" ht="15.6" x14ac:dyDescent="0.3">
      <c r="A12275" s="26"/>
      <c r="B12275" s="52"/>
    </row>
    <row r="12276" spans="1:2" ht="15.6" x14ac:dyDescent="0.3">
      <c r="A12276" s="26"/>
      <c r="B12276" s="52"/>
    </row>
    <row r="12277" spans="1:2" ht="15.6" x14ac:dyDescent="0.3">
      <c r="A12277" s="26"/>
      <c r="B12277" s="52"/>
    </row>
    <row r="12278" spans="1:2" ht="15.6" x14ac:dyDescent="0.3">
      <c r="A12278" s="26"/>
      <c r="B12278" s="52"/>
    </row>
    <row r="12279" spans="1:2" ht="15.6" x14ac:dyDescent="0.3">
      <c r="A12279" s="26"/>
      <c r="B12279" s="52"/>
    </row>
    <row r="12280" spans="1:2" ht="15.6" x14ac:dyDescent="0.3">
      <c r="A12280" s="26"/>
      <c r="B12280" s="52"/>
    </row>
    <row r="12281" spans="1:2" ht="15.6" x14ac:dyDescent="0.3">
      <c r="A12281" s="26"/>
      <c r="B12281" s="52"/>
    </row>
    <row r="12282" spans="1:2" ht="15.6" x14ac:dyDescent="0.3">
      <c r="A12282" s="26"/>
      <c r="B12282" s="52"/>
    </row>
    <row r="12283" spans="1:2" ht="15.6" x14ac:dyDescent="0.3">
      <c r="A12283" s="26"/>
      <c r="B12283" s="52"/>
    </row>
    <row r="12284" spans="1:2" ht="15.6" x14ac:dyDescent="0.3">
      <c r="A12284" s="26"/>
      <c r="B12284" s="52"/>
    </row>
    <row r="12285" spans="1:2" ht="15.6" x14ac:dyDescent="0.3">
      <c r="A12285" s="26"/>
      <c r="B12285" s="52"/>
    </row>
    <row r="12286" spans="1:2" ht="15.6" x14ac:dyDescent="0.3">
      <c r="A12286" s="26"/>
      <c r="B12286" s="52"/>
    </row>
    <row r="12287" spans="1:2" ht="15.6" x14ac:dyDescent="0.3">
      <c r="A12287" s="26"/>
      <c r="B12287" s="52"/>
    </row>
    <row r="12288" spans="1:2" ht="15.6" x14ac:dyDescent="0.3">
      <c r="A12288" s="26"/>
      <c r="B12288" s="52"/>
    </row>
    <row r="12289" spans="1:2" ht="15.6" x14ac:dyDescent="0.3">
      <c r="A12289" s="26"/>
      <c r="B12289" s="52"/>
    </row>
    <row r="12290" spans="1:2" ht="15.6" x14ac:dyDescent="0.3">
      <c r="A12290" s="26"/>
      <c r="B12290" s="52"/>
    </row>
    <row r="12291" spans="1:2" ht="15.6" x14ac:dyDescent="0.3">
      <c r="A12291" s="26"/>
      <c r="B12291" s="52"/>
    </row>
    <row r="12292" spans="1:2" ht="15.6" x14ac:dyDescent="0.3">
      <c r="A12292" s="26"/>
      <c r="B12292" s="52"/>
    </row>
    <row r="12293" spans="1:2" ht="15.6" x14ac:dyDescent="0.3">
      <c r="A12293" s="26"/>
      <c r="B12293" s="52"/>
    </row>
    <row r="12294" spans="1:2" ht="15.6" x14ac:dyDescent="0.3">
      <c r="A12294" s="26"/>
      <c r="B12294" s="52"/>
    </row>
    <row r="12295" spans="1:2" ht="15.6" x14ac:dyDescent="0.3">
      <c r="A12295" s="26"/>
      <c r="B12295" s="52"/>
    </row>
    <row r="12296" spans="1:2" ht="15.6" x14ac:dyDescent="0.3">
      <c r="A12296" s="26"/>
      <c r="B12296" s="52"/>
    </row>
    <row r="12297" spans="1:2" ht="15.6" x14ac:dyDescent="0.3">
      <c r="A12297" s="26"/>
      <c r="B12297" s="52"/>
    </row>
    <row r="12298" spans="1:2" ht="15.6" x14ac:dyDescent="0.3">
      <c r="A12298" s="26"/>
      <c r="B12298" s="52"/>
    </row>
    <row r="12299" spans="1:2" ht="15.6" x14ac:dyDescent="0.3">
      <c r="A12299" s="26"/>
      <c r="B12299" s="52"/>
    </row>
    <row r="12300" spans="1:2" ht="15.6" x14ac:dyDescent="0.3">
      <c r="A12300" s="26"/>
      <c r="B12300" s="52"/>
    </row>
    <row r="12301" spans="1:2" ht="15.6" x14ac:dyDescent="0.3">
      <c r="A12301" s="26"/>
      <c r="B12301" s="52"/>
    </row>
    <row r="12302" spans="1:2" ht="15.6" x14ac:dyDescent="0.3">
      <c r="A12302" s="26"/>
      <c r="B12302" s="52"/>
    </row>
    <row r="12303" spans="1:2" ht="15.6" x14ac:dyDescent="0.3">
      <c r="A12303" s="26"/>
      <c r="B12303" s="52"/>
    </row>
    <row r="12304" spans="1:2" ht="15.6" x14ac:dyDescent="0.3">
      <c r="A12304" s="26"/>
      <c r="B12304" s="52"/>
    </row>
    <row r="12305" spans="1:2" ht="15.6" x14ac:dyDescent="0.3">
      <c r="A12305" s="26"/>
      <c r="B12305" s="52"/>
    </row>
    <row r="12306" spans="1:2" ht="15.6" x14ac:dyDescent="0.3">
      <c r="A12306" s="26"/>
      <c r="B12306" s="52"/>
    </row>
    <row r="12307" spans="1:2" ht="15.6" x14ac:dyDescent="0.3">
      <c r="A12307" s="26"/>
      <c r="B12307" s="52"/>
    </row>
    <row r="12308" spans="1:2" ht="15.6" x14ac:dyDescent="0.3">
      <c r="A12308" s="26"/>
      <c r="B12308" s="52"/>
    </row>
    <row r="12309" spans="1:2" ht="15.6" x14ac:dyDescent="0.3">
      <c r="A12309" s="26"/>
      <c r="B12309" s="52"/>
    </row>
    <row r="12310" spans="1:2" ht="15.6" x14ac:dyDescent="0.3">
      <c r="A12310" s="26"/>
      <c r="B12310" s="52"/>
    </row>
    <row r="12311" spans="1:2" ht="15.6" x14ac:dyDescent="0.3">
      <c r="A12311" s="26"/>
      <c r="B12311" s="52"/>
    </row>
    <row r="12312" spans="1:2" ht="15.6" x14ac:dyDescent="0.3">
      <c r="A12312" s="26"/>
      <c r="B12312" s="52"/>
    </row>
    <row r="12313" spans="1:2" ht="15.6" x14ac:dyDescent="0.3">
      <c r="A12313" s="26"/>
      <c r="B12313" s="52"/>
    </row>
    <row r="12314" spans="1:2" ht="15.6" x14ac:dyDescent="0.3">
      <c r="A12314" s="26"/>
      <c r="B12314" s="52"/>
    </row>
    <row r="12315" spans="1:2" ht="15.6" x14ac:dyDescent="0.3">
      <c r="A12315" s="26"/>
      <c r="B12315" s="52"/>
    </row>
    <row r="12316" spans="1:2" ht="15.6" x14ac:dyDescent="0.3">
      <c r="A12316" s="26"/>
      <c r="B12316" s="52"/>
    </row>
    <row r="12317" spans="1:2" ht="15.6" x14ac:dyDescent="0.3">
      <c r="A12317" s="26"/>
      <c r="B12317" s="52"/>
    </row>
    <row r="12318" spans="1:2" ht="15.6" x14ac:dyDescent="0.3">
      <c r="A12318" s="26"/>
      <c r="B12318" s="52"/>
    </row>
    <row r="12319" spans="1:2" ht="15.6" x14ac:dyDescent="0.3">
      <c r="A12319" s="26"/>
      <c r="B12319" s="52"/>
    </row>
    <row r="12320" spans="1:2" ht="15.6" x14ac:dyDescent="0.3">
      <c r="A12320" s="26"/>
      <c r="B12320" s="52"/>
    </row>
    <row r="12321" spans="1:2" ht="15.6" x14ac:dyDescent="0.3">
      <c r="A12321" s="26"/>
      <c r="B12321" s="52"/>
    </row>
    <row r="12322" spans="1:2" ht="15.6" x14ac:dyDescent="0.3">
      <c r="A12322" s="26"/>
      <c r="B12322" s="52"/>
    </row>
    <row r="12323" spans="1:2" ht="15.6" x14ac:dyDescent="0.3">
      <c r="A12323" s="26"/>
      <c r="B12323" s="52"/>
    </row>
    <row r="12324" spans="1:2" ht="15.6" x14ac:dyDescent="0.3">
      <c r="A12324" s="26"/>
      <c r="B12324" s="52"/>
    </row>
    <row r="12325" spans="1:2" ht="15.6" x14ac:dyDescent="0.3">
      <c r="A12325" s="26"/>
      <c r="B12325" s="52"/>
    </row>
    <row r="12326" spans="1:2" ht="15.6" x14ac:dyDescent="0.3">
      <c r="A12326" s="26"/>
      <c r="B12326" s="52"/>
    </row>
    <row r="12327" spans="1:2" ht="15.6" x14ac:dyDescent="0.3">
      <c r="A12327" s="26"/>
      <c r="B12327" s="52"/>
    </row>
    <row r="12328" spans="1:2" ht="15.6" x14ac:dyDescent="0.3">
      <c r="A12328" s="26"/>
      <c r="B12328" s="52"/>
    </row>
    <row r="12329" spans="1:2" ht="15.6" x14ac:dyDescent="0.3">
      <c r="A12329" s="26"/>
      <c r="B12329" s="52"/>
    </row>
    <row r="12330" spans="1:2" ht="15.6" x14ac:dyDescent="0.3">
      <c r="A12330" s="26"/>
      <c r="B12330" s="52"/>
    </row>
    <row r="12331" spans="1:2" ht="15.6" x14ac:dyDescent="0.3">
      <c r="A12331" s="26"/>
      <c r="B12331" s="52"/>
    </row>
    <row r="12332" spans="1:2" ht="15.6" x14ac:dyDescent="0.3">
      <c r="A12332" s="26"/>
      <c r="B12332" s="52"/>
    </row>
    <row r="12333" spans="1:2" ht="15.6" x14ac:dyDescent="0.3">
      <c r="A12333" s="26"/>
      <c r="B12333" s="52"/>
    </row>
    <row r="12334" spans="1:2" ht="15.6" x14ac:dyDescent="0.3">
      <c r="A12334" s="26"/>
      <c r="B12334" s="52"/>
    </row>
    <row r="12335" spans="1:2" ht="15.6" x14ac:dyDescent="0.3">
      <c r="A12335" s="26"/>
      <c r="B12335" s="52"/>
    </row>
    <row r="12336" spans="1:2" ht="15.6" x14ac:dyDescent="0.3">
      <c r="A12336" s="26"/>
      <c r="B12336" s="52"/>
    </row>
    <row r="12337" spans="1:2" ht="15.6" x14ac:dyDescent="0.3">
      <c r="A12337" s="26"/>
      <c r="B12337" s="52"/>
    </row>
    <row r="12338" spans="1:2" ht="15.6" x14ac:dyDescent="0.3">
      <c r="A12338" s="26"/>
      <c r="B12338" s="52"/>
    </row>
    <row r="12339" spans="1:2" ht="15.6" x14ac:dyDescent="0.3">
      <c r="A12339" s="26"/>
      <c r="B12339" s="52"/>
    </row>
    <row r="12340" spans="1:2" ht="15.6" x14ac:dyDescent="0.3">
      <c r="A12340" s="26"/>
      <c r="B12340" s="52"/>
    </row>
    <row r="12341" spans="1:2" ht="15.6" x14ac:dyDescent="0.3">
      <c r="A12341" s="26"/>
      <c r="B12341" s="52"/>
    </row>
    <row r="12342" spans="1:2" ht="15.6" x14ac:dyDescent="0.3">
      <c r="A12342" s="26"/>
      <c r="B12342" s="52"/>
    </row>
    <row r="12343" spans="1:2" ht="15.6" x14ac:dyDescent="0.3">
      <c r="A12343" s="26"/>
      <c r="B12343" s="52"/>
    </row>
    <row r="12344" spans="1:2" ht="15.6" x14ac:dyDescent="0.3">
      <c r="A12344" s="26"/>
      <c r="B12344" s="52"/>
    </row>
    <row r="12345" spans="1:2" ht="15.6" x14ac:dyDescent="0.3">
      <c r="A12345" s="26"/>
      <c r="B12345" s="52"/>
    </row>
    <row r="12346" spans="1:2" ht="15.6" x14ac:dyDescent="0.3">
      <c r="A12346" s="26"/>
      <c r="B12346" s="52"/>
    </row>
    <row r="12347" spans="1:2" ht="15.6" x14ac:dyDescent="0.3">
      <c r="A12347" s="26"/>
      <c r="B12347" s="52"/>
    </row>
    <row r="12348" spans="1:2" ht="15.6" x14ac:dyDescent="0.3">
      <c r="A12348" s="26"/>
      <c r="B12348" s="52"/>
    </row>
    <row r="12349" spans="1:2" ht="15.6" x14ac:dyDescent="0.3">
      <c r="A12349" s="26"/>
      <c r="B12349" s="52"/>
    </row>
    <row r="12350" spans="1:2" ht="15.6" x14ac:dyDescent="0.3">
      <c r="A12350" s="26"/>
      <c r="B12350" s="52"/>
    </row>
    <row r="12351" spans="1:2" ht="15.6" x14ac:dyDescent="0.3">
      <c r="A12351" s="26"/>
      <c r="B12351" s="52"/>
    </row>
    <row r="12352" spans="1:2" ht="15.6" x14ac:dyDescent="0.3">
      <c r="A12352" s="26"/>
      <c r="B12352" s="52"/>
    </row>
    <row r="12353" spans="1:2" ht="15.6" x14ac:dyDescent="0.3">
      <c r="A12353" s="26"/>
      <c r="B12353" s="52"/>
    </row>
    <row r="12354" spans="1:2" ht="15.6" x14ac:dyDescent="0.3">
      <c r="A12354" s="26"/>
      <c r="B12354" s="52"/>
    </row>
    <row r="12355" spans="1:2" ht="15.6" x14ac:dyDescent="0.3">
      <c r="A12355" s="26"/>
      <c r="B12355" s="52"/>
    </row>
    <row r="12356" spans="1:2" ht="15.6" x14ac:dyDescent="0.3">
      <c r="A12356" s="26"/>
      <c r="B12356" s="52"/>
    </row>
    <row r="12357" spans="1:2" ht="15.6" x14ac:dyDescent="0.3">
      <c r="A12357" s="26"/>
      <c r="B12357" s="52"/>
    </row>
    <row r="12358" spans="1:2" ht="15.6" x14ac:dyDescent="0.3">
      <c r="A12358" s="26"/>
      <c r="B12358" s="52"/>
    </row>
    <row r="12359" spans="1:2" ht="15.6" x14ac:dyDescent="0.3">
      <c r="A12359" s="26"/>
      <c r="B12359" s="52"/>
    </row>
    <row r="12360" spans="1:2" ht="15.6" x14ac:dyDescent="0.3">
      <c r="A12360" s="26"/>
      <c r="B12360" s="52"/>
    </row>
    <row r="12361" spans="1:2" ht="15.6" x14ac:dyDescent="0.3">
      <c r="A12361" s="26"/>
      <c r="B12361" s="52"/>
    </row>
    <row r="12362" spans="1:2" ht="15.6" x14ac:dyDescent="0.3">
      <c r="A12362" s="26"/>
      <c r="B12362" s="52"/>
    </row>
    <row r="12363" spans="1:2" ht="15.6" x14ac:dyDescent="0.3">
      <c r="A12363" s="26"/>
      <c r="B12363" s="52"/>
    </row>
    <row r="12364" spans="1:2" ht="15.6" x14ac:dyDescent="0.3">
      <c r="A12364" s="26"/>
      <c r="B12364" s="52"/>
    </row>
    <row r="12365" spans="1:2" ht="15.6" x14ac:dyDescent="0.3">
      <c r="A12365" s="26"/>
      <c r="B12365" s="52"/>
    </row>
    <row r="12366" spans="1:2" ht="15.6" x14ac:dyDescent="0.3">
      <c r="A12366" s="26"/>
      <c r="B12366" s="52"/>
    </row>
    <row r="12367" spans="1:2" ht="15.6" x14ac:dyDescent="0.3">
      <c r="A12367" s="26"/>
      <c r="B12367" s="52"/>
    </row>
    <row r="12368" spans="1:2" ht="15.6" x14ac:dyDescent="0.3">
      <c r="A12368" s="26"/>
      <c r="B12368" s="52"/>
    </row>
    <row r="12369" spans="1:2" ht="15.6" x14ac:dyDescent="0.3">
      <c r="A12369" s="26"/>
      <c r="B12369" s="52"/>
    </row>
    <row r="12370" spans="1:2" ht="15.6" x14ac:dyDescent="0.3">
      <c r="A12370" s="26"/>
      <c r="B12370" s="52"/>
    </row>
    <row r="12371" spans="1:2" ht="15.6" x14ac:dyDescent="0.3">
      <c r="A12371" s="26"/>
      <c r="B12371" s="52"/>
    </row>
    <row r="12372" spans="1:2" ht="15.6" x14ac:dyDescent="0.3">
      <c r="A12372" s="26"/>
      <c r="B12372" s="52"/>
    </row>
    <row r="12373" spans="1:2" ht="15.6" x14ac:dyDescent="0.3">
      <c r="A12373" s="26"/>
      <c r="B12373" s="52"/>
    </row>
    <row r="12374" spans="1:2" ht="15.6" x14ac:dyDescent="0.3">
      <c r="A12374" s="26"/>
      <c r="B12374" s="52"/>
    </row>
    <row r="12375" spans="1:2" ht="15.6" x14ac:dyDescent="0.3">
      <c r="A12375" s="26"/>
      <c r="B12375" s="52"/>
    </row>
    <row r="12376" spans="1:2" ht="15.6" x14ac:dyDescent="0.3">
      <c r="A12376" s="26"/>
      <c r="B12376" s="52"/>
    </row>
    <row r="12377" spans="1:2" ht="15.6" x14ac:dyDescent="0.3">
      <c r="A12377" s="26"/>
      <c r="B12377" s="52"/>
    </row>
    <row r="12378" spans="1:2" ht="15.6" x14ac:dyDescent="0.3">
      <c r="A12378" s="26"/>
      <c r="B12378" s="52"/>
    </row>
    <row r="12379" spans="1:2" ht="15.6" x14ac:dyDescent="0.3">
      <c r="A12379" s="26"/>
      <c r="B12379" s="52"/>
    </row>
    <row r="12380" spans="1:2" ht="15.6" x14ac:dyDescent="0.3">
      <c r="A12380" s="26"/>
      <c r="B12380" s="52"/>
    </row>
    <row r="12381" spans="1:2" ht="15.6" x14ac:dyDescent="0.3">
      <c r="A12381" s="26"/>
      <c r="B12381" s="52"/>
    </row>
    <row r="12382" spans="1:2" ht="15.6" x14ac:dyDescent="0.3">
      <c r="A12382" s="26"/>
      <c r="B12382" s="52"/>
    </row>
    <row r="12383" spans="1:2" ht="15.6" x14ac:dyDescent="0.3">
      <c r="A12383" s="26"/>
      <c r="B12383" s="52"/>
    </row>
    <row r="12384" spans="1:2" ht="15.6" x14ac:dyDescent="0.3">
      <c r="A12384" s="26"/>
      <c r="B12384" s="52"/>
    </row>
    <row r="12385" spans="1:2" ht="15.6" x14ac:dyDescent="0.3">
      <c r="A12385" s="26"/>
      <c r="B12385" s="52"/>
    </row>
    <row r="12386" spans="1:2" ht="15.6" x14ac:dyDescent="0.3">
      <c r="A12386" s="26"/>
      <c r="B12386" s="52"/>
    </row>
    <row r="12387" spans="1:2" ht="15.6" x14ac:dyDescent="0.3">
      <c r="A12387" s="26"/>
      <c r="B12387" s="52"/>
    </row>
    <row r="12388" spans="1:2" ht="15.6" x14ac:dyDescent="0.3">
      <c r="A12388" s="26"/>
      <c r="B12388" s="52"/>
    </row>
    <row r="12389" spans="1:2" ht="15.6" x14ac:dyDescent="0.3">
      <c r="A12389" s="26"/>
      <c r="B12389" s="52"/>
    </row>
    <row r="12390" spans="1:2" ht="15.6" x14ac:dyDescent="0.3">
      <c r="A12390" s="26"/>
      <c r="B12390" s="52"/>
    </row>
    <row r="12391" spans="1:2" ht="15.6" x14ac:dyDescent="0.3">
      <c r="A12391" s="26"/>
      <c r="B12391" s="52"/>
    </row>
    <row r="12392" spans="1:2" ht="15.6" x14ac:dyDescent="0.3">
      <c r="A12392" s="26"/>
      <c r="B12392" s="52"/>
    </row>
    <row r="12393" spans="1:2" ht="15.6" x14ac:dyDescent="0.3">
      <c r="A12393" s="26"/>
      <c r="B12393" s="52"/>
    </row>
    <row r="12394" spans="1:2" ht="15.6" x14ac:dyDescent="0.3">
      <c r="A12394" s="26"/>
      <c r="B12394" s="52"/>
    </row>
    <row r="12395" spans="1:2" ht="15.6" x14ac:dyDescent="0.3">
      <c r="A12395" s="26"/>
      <c r="B12395" s="52"/>
    </row>
    <row r="12396" spans="1:2" ht="15.6" x14ac:dyDescent="0.3">
      <c r="A12396" s="26"/>
      <c r="B12396" s="52"/>
    </row>
    <row r="12397" spans="1:2" ht="15.6" x14ac:dyDescent="0.3">
      <c r="A12397" s="26"/>
      <c r="B12397" s="52"/>
    </row>
    <row r="12398" spans="1:2" ht="15.6" x14ac:dyDescent="0.3">
      <c r="A12398" s="26"/>
      <c r="B12398" s="52"/>
    </row>
    <row r="12399" spans="1:2" ht="15.6" x14ac:dyDescent="0.3">
      <c r="A12399" s="26"/>
      <c r="B12399" s="52"/>
    </row>
    <row r="12400" spans="1:2" ht="15.6" x14ac:dyDescent="0.3">
      <c r="A12400" s="26"/>
      <c r="B12400" s="52"/>
    </row>
    <row r="12401" spans="1:2" ht="15.6" x14ac:dyDescent="0.3">
      <c r="A12401" s="26"/>
      <c r="B12401" s="52"/>
    </row>
    <row r="12402" spans="1:2" ht="15.6" x14ac:dyDescent="0.3">
      <c r="A12402" s="26"/>
      <c r="B12402" s="52"/>
    </row>
    <row r="12403" spans="1:2" ht="15.6" x14ac:dyDescent="0.3">
      <c r="A12403" s="26"/>
      <c r="B12403" s="52"/>
    </row>
    <row r="12404" spans="1:2" ht="15.6" x14ac:dyDescent="0.3">
      <c r="A12404" s="26"/>
      <c r="B12404" s="52"/>
    </row>
    <row r="12405" spans="1:2" ht="15.6" x14ac:dyDescent="0.3">
      <c r="A12405" s="26"/>
      <c r="B12405" s="52"/>
    </row>
    <row r="12406" spans="1:2" ht="15.6" x14ac:dyDescent="0.3">
      <c r="A12406" s="26"/>
      <c r="B12406" s="52"/>
    </row>
    <row r="12407" spans="1:2" ht="15.6" x14ac:dyDescent="0.3">
      <c r="A12407" s="26"/>
      <c r="B12407" s="52"/>
    </row>
    <row r="12408" spans="1:2" ht="15.6" x14ac:dyDescent="0.3">
      <c r="A12408" s="26"/>
      <c r="B12408" s="52"/>
    </row>
    <row r="12409" spans="1:2" ht="15.6" x14ac:dyDescent="0.3">
      <c r="A12409" s="26"/>
      <c r="B12409" s="52"/>
    </row>
    <row r="12410" spans="1:2" ht="15.6" x14ac:dyDescent="0.3">
      <c r="A12410" s="26"/>
      <c r="B12410" s="52"/>
    </row>
    <row r="12411" spans="1:2" ht="15.6" x14ac:dyDescent="0.3">
      <c r="A12411" s="26"/>
      <c r="B12411" s="52"/>
    </row>
    <row r="12412" spans="1:2" ht="15.6" x14ac:dyDescent="0.3">
      <c r="A12412" s="26"/>
      <c r="B12412" s="52"/>
    </row>
    <row r="12413" spans="1:2" ht="15.6" x14ac:dyDescent="0.3">
      <c r="A12413" s="26"/>
      <c r="B12413" s="52"/>
    </row>
    <row r="12414" spans="1:2" ht="15.6" x14ac:dyDescent="0.3">
      <c r="A12414" s="26"/>
      <c r="B12414" s="52"/>
    </row>
    <row r="12415" spans="1:2" ht="15.6" x14ac:dyDescent="0.3">
      <c r="A12415" s="26"/>
      <c r="B12415" s="52"/>
    </row>
    <row r="12416" spans="1:2" ht="15.6" x14ac:dyDescent="0.3">
      <c r="A12416" s="26"/>
      <c r="B12416" s="52"/>
    </row>
    <row r="12417" spans="1:2" ht="15.6" x14ac:dyDescent="0.3">
      <c r="A12417" s="26"/>
      <c r="B12417" s="52"/>
    </row>
    <row r="12418" spans="1:2" ht="15.6" x14ac:dyDescent="0.3">
      <c r="A12418" s="26"/>
      <c r="B12418" s="52"/>
    </row>
    <row r="12419" spans="1:2" ht="15.6" x14ac:dyDescent="0.3">
      <c r="A12419" s="26"/>
      <c r="B12419" s="52"/>
    </row>
    <row r="12420" spans="1:2" ht="15.6" x14ac:dyDescent="0.3">
      <c r="A12420" s="26"/>
      <c r="B12420" s="52"/>
    </row>
    <row r="12421" spans="1:2" ht="15.6" x14ac:dyDescent="0.3">
      <c r="A12421" s="26"/>
      <c r="B12421" s="52"/>
    </row>
    <row r="12422" spans="1:2" ht="15.6" x14ac:dyDescent="0.3">
      <c r="A12422" s="26"/>
      <c r="B12422" s="52"/>
    </row>
    <row r="12423" spans="1:2" ht="15.6" x14ac:dyDescent="0.3">
      <c r="A12423" s="26"/>
      <c r="B12423" s="52"/>
    </row>
    <row r="12424" spans="1:2" ht="15.6" x14ac:dyDescent="0.3">
      <c r="A12424" s="26"/>
      <c r="B12424" s="52"/>
    </row>
    <row r="12425" spans="1:2" ht="15.6" x14ac:dyDescent="0.3">
      <c r="A12425" s="26"/>
      <c r="B12425" s="52"/>
    </row>
    <row r="12426" spans="1:2" ht="15.6" x14ac:dyDescent="0.3">
      <c r="A12426" s="26"/>
      <c r="B12426" s="52"/>
    </row>
    <row r="12427" spans="1:2" ht="15.6" x14ac:dyDescent="0.3">
      <c r="A12427" s="26"/>
      <c r="B12427" s="52"/>
    </row>
    <row r="12428" spans="1:2" ht="15.6" x14ac:dyDescent="0.3">
      <c r="A12428" s="26"/>
      <c r="B12428" s="52"/>
    </row>
    <row r="12429" spans="1:2" ht="15.6" x14ac:dyDescent="0.3">
      <c r="A12429" s="26"/>
      <c r="B12429" s="52"/>
    </row>
    <row r="12430" spans="1:2" ht="15.6" x14ac:dyDescent="0.3">
      <c r="A12430" s="26"/>
      <c r="B12430" s="52"/>
    </row>
    <row r="12431" spans="1:2" ht="15.6" x14ac:dyDescent="0.3">
      <c r="A12431" s="26"/>
      <c r="B12431" s="52"/>
    </row>
    <row r="12432" spans="1:2" ht="15.6" x14ac:dyDescent="0.3">
      <c r="A12432" s="26"/>
      <c r="B12432" s="52"/>
    </row>
    <row r="12433" spans="1:2" ht="15.6" x14ac:dyDescent="0.3">
      <c r="A12433" s="26"/>
      <c r="B12433" s="52"/>
    </row>
    <row r="12434" spans="1:2" ht="15.6" x14ac:dyDescent="0.3">
      <c r="A12434" s="26"/>
      <c r="B12434" s="52"/>
    </row>
    <row r="12435" spans="1:2" ht="15.6" x14ac:dyDescent="0.3">
      <c r="A12435" s="26"/>
      <c r="B12435" s="52"/>
    </row>
    <row r="12436" spans="1:2" ht="15.6" x14ac:dyDescent="0.3">
      <c r="A12436" s="26"/>
      <c r="B12436" s="52"/>
    </row>
    <row r="12437" spans="1:2" ht="15.6" x14ac:dyDescent="0.3">
      <c r="A12437" s="26"/>
      <c r="B12437" s="52"/>
    </row>
    <row r="12438" spans="1:2" ht="15.6" x14ac:dyDescent="0.3">
      <c r="A12438" s="26"/>
      <c r="B12438" s="52"/>
    </row>
    <row r="12439" spans="1:2" ht="15.6" x14ac:dyDescent="0.3">
      <c r="A12439" s="26"/>
      <c r="B12439" s="52"/>
    </row>
    <row r="12440" spans="1:2" ht="15.6" x14ac:dyDescent="0.3">
      <c r="A12440" s="26"/>
      <c r="B12440" s="52"/>
    </row>
    <row r="12441" spans="1:2" ht="15.6" x14ac:dyDescent="0.3">
      <c r="A12441" s="26"/>
      <c r="B12441" s="52"/>
    </row>
    <row r="12442" spans="1:2" ht="15.6" x14ac:dyDescent="0.3">
      <c r="A12442" s="26"/>
      <c r="B12442" s="52"/>
    </row>
    <row r="12443" spans="1:2" ht="15.6" x14ac:dyDescent="0.3">
      <c r="A12443" s="26"/>
      <c r="B12443" s="52"/>
    </row>
    <row r="12444" spans="1:2" ht="15.6" x14ac:dyDescent="0.3">
      <c r="A12444" s="26"/>
      <c r="B12444" s="52"/>
    </row>
    <row r="12445" spans="1:2" ht="15.6" x14ac:dyDescent="0.3">
      <c r="A12445" s="26"/>
      <c r="B12445" s="52"/>
    </row>
    <row r="12446" spans="1:2" ht="15.6" x14ac:dyDescent="0.3">
      <c r="A12446" s="26"/>
      <c r="B12446" s="52"/>
    </row>
    <row r="12447" spans="1:2" ht="15.6" x14ac:dyDescent="0.3">
      <c r="A12447" s="26"/>
      <c r="B12447" s="52"/>
    </row>
    <row r="12448" spans="1:2" ht="15.6" x14ac:dyDescent="0.3">
      <c r="A12448" s="26"/>
      <c r="B12448" s="52"/>
    </row>
    <row r="12449" spans="1:2" ht="15.6" x14ac:dyDescent="0.3">
      <c r="A12449" s="26"/>
      <c r="B12449" s="52"/>
    </row>
    <row r="12450" spans="1:2" ht="15.6" x14ac:dyDescent="0.3">
      <c r="A12450" s="26"/>
      <c r="B12450" s="52"/>
    </row>
    <row r="12451" spans="1:2" ht="15.6" x14ac:dyDescent="0.3">
      <c r="A12451" s="26"/>
      <c r="B12451" s="52"/>
    </row>
    <row r="12452" spans="1:2" ht="15.6" x14ac:dyDescent="0.3">
      <c r="A12452" s="26"/>
      <c r="B12452" s="52"/>
    </row>
    <row r="12453" spans="1:2" ht="15.6" x14ac:dyDescent="0.3">
      <c r="A12453" s="26"/>
      <c r="B12453" s="52"/>
    </row>
    <row r="12454" spans="1:2" ht="15.6" x14ac:dyDescent="0.3">
      <c r="A12454" s="26"/>
      <c r="B12454" s="52"/>
    </row>
    <row r="12455" spans="1:2" ht="15.6" x14ac:dyDescent="0.3">
      <c r="A12455" s="26"/>
      <c r="B12455" s="52"/>
    </row>
    <row r="12456" spans="1:2" ht="15.6" x14ac:dyDescent="0.3">
      <c r="A12456" s="26"/>
      <c r="B12456" s="52"/>
    </row>
    <row r="12457" spans="1:2" ht="15.6" x14ac:dyDescent="0.3">
      <c r="A12457" s="26"/>
      <c r="B12457" s="52"/>
    </row>
    <row r="12458" spans="1:2" ht="15.6" x14ac:dyDescent="0.3">
      <c r="A12458" s="26"/>
      <c r="B12458" s="52"/>
    </row>
    <row r="12459" spans="1:2" ht="15.6" x14ac:dyDescent="0.3">
      <c r="A12459" s="26"/>
      <c r="B12459" s="52"/>
    </row>
    <row r="12460" spans="1:2" ht="15.6" x14ac:dyDescent="0.3">
      <c r="A12460" s="26"/>
      <c r="B12460" s="52"/>
    </row>
    <row r="12461" spans="1:2" ht="15.6" x14ac:dyDescent="0.3">
      <c r="A12461" s="26"/>
      <c r="B12461" s="52"/>
    </row>
    <row r="12462" spans="1:2" ht="15.6" x14ac:dyDescent="0.3">
      <c r="A12462" s="26"/>
      <c r="B12462" s="52"/>
    </row>
    <row r="12463" spans="1:2" ht="15.6" x14ac:dyDescent="0.3">
      <c r="A12463" s="26"/>
      <c r="B12463" s="52"/>
    </row>
    <row r="12464" spans="1:2" ht="15.6" x14ac:dyDescent="0.3">
      <c r="A12464" s="26"/>
      <c r="B12464" s="52"/>
    </row>
    <row r="12465" spans="1:2" ht="15.6" x14ac:dyDescent="0.3">
      <c r="A12465" s="26"/>
      <c r="B12465" s="52"/>
    </row>
    <row r="12466" spans="1:2" ht="15.6" x14ac:dyDescent="0.3">
      <c r="A12466" s="26"/>
      <c r="B12466" s="52"/>
    </row>
    <row r="12467" spans="1:2" ht="15.6" x14ac:dyDescent="0.3">
      <c r="A12467" s="26"/>
      <c r="B12467" s="52"/>
    </row>
    <row r="12468" spans="1:2" ht="15.6" x14ac:dyDescent="0.3">
      <c r="A12468" s="26"/>
      <c r="B12468" s="52"/>
    </row>
    <row r="12469" spans="1:2" ht="15.6" x14ac:dyDescent="0.3">
      <c r="A12469" s="26"/>
      <c r="B12469" s="52"/>
    </row>
    <row r="12470" spans="1:2" ht="15.6" x14ac:dyDescent="0.3">
      <c r="A12470" s="26"/>
      <c r="B12470" s="52"/>
    </row>
    <row r="12471" spans="1:2" ht="15.6" x14ac:dyDescent="0.3">
      <c r="A12471" s="26"/>
      <c r="B12471" s="52"/>
    </row>
    <row r="12472" spans="1:2" ht="15.6" x14ac:dyDescent="0.3">
      <c r="A12472" s="26"/>
      <c r="B12472" s="52"/>
    </row>
    <row r="12473" spans="1:2" ht="15.6" x14ac:dyDescent="0.3">
      <c r="A12473" s="26"/>
      <c r="B12473" s="52"/>
    </row>
    <row r="12474" spans="1:2" ht="15.6" x14ac:dyDescent="0.3">
      <c r="A12474" s="26"/>
      <c r="B12474" s="52"/>
    </row>
    <row r="12475" spans="1:2" ht="15.6" x14ac:dyDescent="0.3">
      <c r="A12475" s="26"/>
      <c r="B12475" s="52"/>
    </row>
    <row r="12476" spans="1:2" ht="15.6" x14ac:dyDescent="0.3">
      <c r="A12476" s="26"/>
      <c r="B12476" s="52"/>
    </row>
    <row r="12477" spans="1:2" ht="15.6" x14ac:dyDescent="0.3">
      <c r="A12477" s="26"/>
      <c r="B12477" s="52"/>
    </row>
    <row r="12478" spans="1:2" ht="15.6" x14ac:dyDescent="0.3">
      <c r="A12478" s="26"/>
      <c r="B12478" s="52"/>
    </row>
    <row r="12479" spans="1:2" ht="15.6" x14ac:dyDescent="0.3">
      <c r="A12479" s="26"/>
      <c r="B12479" s="52"/>
    </row>
    <row r="12480" spans="1:2" ht="15.6" x14ac:dyDescent="0.3">
      <c r="A12480" s="26"/>
      <c r="B12480" s="52"/>
    </row>
    <row r="12481" spans="1:2" ht="15.6" x14ac:dyDescent="0.3">
      <c r="A12481" s="26"/>
      <c r="B12481" s="52"/>
    </row>
    <row r="12482" spans="1:2" ht="15.6" x14ac:dyDescent="0.3">
      <c r="A12482" s="26"/>
      <c r="B12482" s="52"/>
    </row>
    <row r="12483" spans="1:2" ht="15.6" x14ac:dyDescent="0.3">
      <c r="A12483" s="26"/>
      <c r="B12483" s="52"/>
    </row>
    <row r="12484" spans="1:2" ht="15.6" x14ac:dyDescent="0.3">
      <c r="A12484" s="26"/>
      <c r="B12484" s="52"/>
    </row>
    <row r="12485" spans="1:2" ht="15.6" x14ac:dyDescent="0.3">
      <c r="A12485" s="26"/>
      <c r="B12485" s="52"/>
    </row>
    <row r="12486" spans="1:2" ht="15.6" x14ac:dyDescent="0.3">
      <c r="A12486" s="26"/>
      <c r="B12486" s="52"/>
    </row>
    <row r="12487" spans="1:2" ht="15.6" x14ac:dyDescent="0.3">
      <c r="A12487" s="26"/>
      <c r="B12487" s="52"/>
    </row>
    <row r="12488" spans="1:2" ht="15.6" x14ac:dyDescent="0.3">
      <c r="A12488" s="26"/>
      <c r="B12488" s="52"/>
    </row>
    <row r="12489" spans="1:2" ht="15.6" x14ac:dyDescent="0.3">
      <c r="A12489" s="26"/>
      <c r="B12489" s="52"/>
    </row>
    <row r="12490" spans="1:2" ht="15.6" x14ac:dyDescent="0.3">
      <c r="A12490" s="26"/>
      <c r="B12490" s="52"/>
    </row>
    <row r="12491" spans="1:2" ht="15.6" x14ac:dyDescent="0.3">
      <c r="A12491" s="26"/>
      <c r="B12491" s="52"/>
    </row>
    <row r="12492" spans="1:2" ht="15.6" x14ac:dyDescent="0.3">
      <c r="A12492" s="26"/>
      <c r="B12492" s="52"/>
    </row>
    <row r="12493" spans="1:2" ht="15.6" x14ac:dyDescent="0.3">
      <c r="A12493" s="26"/>
      <c r="B12493" s="52"/>
    </row>
    <row r="12494" spans="1:2" ht="15.6" x14ac:dyDescent="0.3">
      <c r="A12494" s="26"/>
      <c r="B12494" s="52"/>
    </row>
    <row r="12495" spans="1:2" ht="15.6" x14ac:dyDescent="0.3">
      <c r="A12495" s="26"/>
      <c r="B12495" s="52"/>
    </row>
    <row r="12496" spans="1:2" ht="15.6" x14ac:dyDescent="0.3">
      <c r="A12496" s="26"/>
      <c r="B12496" s="52"/>
    </row>
    <row r="12497" spans="1:2" ht="15.6" x14ac:dyDescent="0.3">
      <c r="A12497" s="26"/>
      <c r="B12497" s="52"/>
    </row>
    <row r="12498" spans="1:2" ht="15.6" x14ac:dyDescent="0.3">
      <c r="A12498" s="26"/>
      <c r="B12498" s="52"/>
    </row>
    <row r="12499" spans="1:2" ht="15.6" x14ac:dyDescent="0.3">
      <c r="A12499" s="26"/>
      <c r="B12499" s="52"/>
    </row>
    <row r="12500" spans="1:2" ht="15.6" x14ac:dyDescent="0.3">
      <c r="A12500" s="26"/>
      <c r="B12500" s="52"/>
    </row>
    <row r="12501" spans="1:2" ht="15.6" x14ac:dyDescent="0.3">
      <c r="A12501" s="26"/>
      <c r="B12501" s="52"/>
    </row>
    <row r="12502" spans="1:2" ht="15.6" x14ac:dyDescent="0.3">
      <c r="A12502" s="26"/>
      <c r="B12502" s="52"/>
    </row>
    <row r="12503" spans="1:2" ht="15.6" x14ac:dyDescent="0.3">
      <c r="A12503" s="26"/>
      <c r="B12503" s="52"/>
    </row>
    <row r="12504" spans="1:2" ht="15.6" x14ac:dyDescent="0.3">
      <c r="A12504" s="26"/>
      <c r="B12504" s="52"/>
    </row>
    <row r="12505" spans="1:2" ht="15.6" x14ac:dyDescent="0.3">
      <c r="A12505" s="26"/>
      <c r="B12505" s="52"/>
    </row>
    <row r="12506" spans="1:2" ht="15.6" x14ac:dyDescent="0.3">
      <c r="A12506" s="26"/>
      <c r="B12506" s="52"/>
    </row>
    <row r="12507" spans="1:2" ht="15.6" x14ac:dyDescent="0.3">
      <c r="A12507" s="26"/>
      <c r="B12507" s="52"/>
    </row>
    <row r="12508" spans="1:2" ht="15.6" x14ac:dyDescent="0.3">
      <c r="A12508" s="26"/>
      <c r="B12508" s="52"/>
    </row>
    <row r="12509" spans="1:2" ht="15.6" x14ac:dyDescent="0.3">
      <c r="A12509" s="26"/>
      <c r="B12509" s="52"/>
    </row>
    <row r="12510" spans="1:2" ht="15.6" x14ac:dyDescent="0.3">
      <c r="A12510" s="26"/>
      <c r="B12510" s="52"/>
    </row>
    <row r="12511" spans="1:2" ht="15.6" x14ac:dyDescent="0.3">
      <c r="A12511" s="26"/>
      <c r="B12511" s="52"/>
    </row>
    <row r="12512" spans="1:2" ht="15.6" x14ac:dyDescent="0.3">
      <c r="A12512" s="26"/>
      <c r="B12512" s="52"/>
    </row>
    <row r="12513" spans="1:2" ht="15.6" x14ac:dyDescent="0.3">
      <c r="A12513" s="26"/>
      <c r="B12513" s="52"/>
    </row>
    <row r="12514" spans="1:2" ht="15.6" x14ac:dyDescent="0.3">
      <c r="A12514" s="26"/>
      <c r="B12514" s="52"/>
    </row>
    <row r="12515" spans="1:2" ht="15.6" x14ac:dyDescent="0.3">
      <c r="A12515" s="26"/>
      <c r="B12515" s="52"/>
    </row>
    <row r="12516" spans="1:2" ht="15.6" x14ac:dyDescent="0.3">
      <c r="A12516" s="26"/>
      <c r="B12516" s="52"/>
    </row>
    <row r="12517" spans="1:2" ht="15.6" x14ac:dyDescent="0.3">
      <c r="A12517" s="26"/>
      <c r="B12517" s="52"/>
    </row>
    <row r="12518" spans="1:2" ht="15.6" x14ac:dyDescent="0.3">
      <c r="A12518" s="26"/>
      <c r="B12518" s="52"/>
    </row>
    <row r="12519" spans="1:2" ht="15.6" x14ac:dyDescent="0.3">
      <c r="A12519" s="26"/>
      <c r="B12519" s="52"/>
    </row>
    <row r="12520" spans="1:2" ht="15.6" x14ac:dyDescent="0.3">
      <c r="A12520" s="26"/>
      <c r="B12520" s="52"/>
    </row>
    <row r="12521" spans="1:2" ht="15.6" x14ac:dyDescent="0.3">
      <c r="A12521" s="26"/>
      <c r="B12521" s="52"/>
    </row>
    <row r="12522" spans="1:2" ht="15.6" x14ac:dyDescent="0.3">
      <c r="A12522" s="26"/>
      <c r="B12522" s="52"/>
    </row>
    <row r="12523" spans="1:2" ht="15.6" x14ac:dyDescent="0.3">
      <c r="A12523" s="26"/>
      <c r="B12523" s="52"/>
    </row>
    <row r="12524" spans="1:2" ht="15.6" x14ac:dyDescent="0.3">
      <c r="A12524" s="26"/>
      <c r="B12524" s="52"/>
    </row>
    <row r="12525" spans="1:2" ht="15.6" x14ac:dyDescent="0.3">
      <c r="A12525" s="26"/>
      <c r="B12525" s="52"/>
    </row>
    <row r="12526" spans="1:2" ht="15.6" x14ac:dyDescent="0.3">
      <c r="A12526" s="26"/>
      <c r="B12526" s="52"/>
    </row>
    <row r="12527" spans="1:2" ht="15.6" x14ac:dyDescent="0.3">
      <c r="A12527" s="26"/>
      <c r="B12527" s="52"/>
    </row>
    <row r="12528" spans="1:2" ht="15.6" x14ac:dyDescent="0.3">
      <c r="A12528" s="26"/>
      <c r="B12528" s="52"/>
    </row>
    <row r="12529" spans="1:2" ht="15.6" x14ac:dyDescent="0.3">
      <c r="A12529" s="26"/>
      <c r="B12529" s="52"/>
    </row>
    <row r="12530" spans="1:2" ht="15.6" x14ac:dyDescent="0.3">
      <c r="A12530" s="26"/>
      <c r="B12530" s="52"/>
    </row>
    <row r="12531" spans="1:2" ht="15.6" x14ac:dyDescent="0.3">
      <c r="A12531" s="26"/>
      <c r="B12531" s="52"/>
    </row>
    <row r="12532" spans="1:2" ht="15.6" x14ac:dyDescent="0.3">
      <c r="A12532" s="26"/>
      <c r="B12532" s="52"/>
    </row>
    <row r="12533" spans="1:2" ht="15.6" x14ac:dyDescent="0.3">
      <c r="A12533" s="26"/>
      <c r="B12533" s="52"/>
    </row>
    <row r="12534" spans="1:2" ht="15.6" x14ac:dyDescent="0.3">
      <c r="A12534" s="26"/>
      <c r="B12534" s="52"/>
    </row>
    <row r="12535" spans="1:2" ht="15.6" x14ac:dyDescent="0.3">
      <c r="A12535" s="26"/>
      <c r="B12535" s="52"/>
    </row>
    <row r="12536" spans="1:2" ht="15.6" x14ac:dyDescent="0.3">
      <c r="A12536" s="26"/>
      <c r="B12536" s="52"/>
    </row>
    <row r="12537" spans="1:2" ht="15.6" x14ac:dyDescent="0.3">
      <c r="A12537" s="26"/>
      <c r="B12537" s="52"/>
    </row>
    <row r="12538" spans="1:2" ht="15.6" x14ac:dyDescent="0.3">
      <c r="A12538" s="26"/>
      <c r="B12538" s="52"/>
    </row>
    <row r="12539" spans="1:2" ht="15.6" x14ac:dyDescent="0.3">
      <c r="A12539" s="26"/>
      <c r="B12539" s="52"/>
    </row>
    <row r="12540" spans="1:2" ht="15.6" x14ac:dyDescent="0.3">
      <c r="A12540" s="26"/>
      <c r="B12540" s="52"/>
    </row>
    <row r="12541" spans="1:2" ht="15.6" x14ac:dyDescent="0.3">
      <c r="A12541" s="26"/>
      <c r="B12541" s="52"/>
    </row>
    <row r="12542" spans="1:2" ht="15.6" x14ac:dyDescent="0.3">
      <c r="A12542" s="26"/>
      <c r="B12542" s="52"/>
    </row>
    <row r="12543" spans="1:2" ht="15.6" x14ac:dyDescent="0.3">
      <c r="A12543" s="26"/>
      <c r="B12543" s="52"/>
    </row>
    <row r="12544" spans="1:2" ht="15.6" x14ac:dyDescent="0.3">
      <c r="A12544" s="26"/>
      <c r="B12544" s="52"/>
    </row>
    <row r="12545" spans="1:2" ht="15.6" x14ac:dyDescent="0.3">
      <c r="A12545" s="26"/>
      <c r="B12545" s="52"/>
    </row>
    <row r="12546" spans="1:2" ht="15.6" x14ac:dyDescent="0.3">
      <c r="A12546" s="26"/>
      <c r="B12546" s="52"/>
    </row>
    <row r="12547" spans="1:2" ht="15.6" x14ac:dyDescent="0.3">
      <c r="A12547" s="26"/>
      <c r="B12547" s="52"/>
    </row>
    <row r="12548" spans="1:2" ht="15.6" x14ac:dyDescent="0.3">
      <c r="A12548" s="26"/>
      <c r="B12548" s="52"/>
    </row>
    <row r="12549" spans="1:2" ht="15.6" x14ac:dyDescent="0.3">
      <c r="A12549" s="26"/>
      <c r="B12549" s="52"/>
    </row>
    <row r="12550" spans="1:2" ht="15.6" x14ac:dyDescent="0.3">
      <c r="A12550" s="26"/>
      <c r="B12550" s="52"/>
    </row>
    <row r="12551" spans="1:2" ht="15.6" x14ac:dyDescent="0.3">
      <c r="A12551" s="26"/>
      <c r="B12551" s="52"/>
    </row>
    <row r="12552" spans="1:2" ht="15.6" x14ac:dyDescent="0.3">
      <c r="A12552" s="26"/>
      <c r="B12552" s="52"/>
    </row>
    <row r="12553" spans="1:2" ht="15.6" x14ac:dyDescent="0.3">
      <c r="A12553" s="26"/>
      <c r="B12553" s="52"/>
    </row>
    <row r="12554" spans="1:2" ht="15.6" x14ac:dyDescent="0.3">
      <c r="A12554" s="26"/>
      <c r="B12554" s="52"/>
    </row>
    <row r="12555" spans="1:2" ht="15.6" x14ac:dyDescent="0.3">
      <c r="A12555" s="26"/>
      <c r="B12555" s="52"/>
    </row>
    <row r="12556" spans="1:2" ht="15.6" x14ac:dyDescent="0.3">
      <c r="A12556" s="26"/>
      <c r="B12556" s="52"/>
    </row>
    <row r="12557" spans="1:2" ht="15.6" x14ac:dyDescent="0.3">
      <c r="A12557" s="26"/>
      <c r="B12557" s="52"/>
    </row>
    <row r="12558" spans="1:2" ht="15.6" x14ac:dyDescent="0.3">
      <c r="A12558" s="26"/>
      <c r="B12558" s="52"/>
    </row>
    <row r="12559" spans="1:2" ht="15.6" x14ac:dyDescent="0.3">
      <c r="A12559" s="26"/>
      <c r="B12559" s="52"/>
    </row>
    <row r="12560" spans="1:2" ht="15.6" x14ac:dyDescent="0.3">
      <c r="A12560" s="26"/>
      <c r="B12560" s="52"/>
    </row>
    <row r="12561" spans="1:2" ht="15.6" x14ac:dyDescent="0.3">
      <c r="A12561" s="26"/>
      <c r="B12561" s="52"/>
    </row>
    <row r="12562" spans="1:2" ht="15.6" x14ac:dyDescent="0.3">
      <c r="A12562" s="26"/>
      <c r="B12562" s="52"/>
    </row>
    <row r="12563" spans="1:2" ht="15.6" x14ac:dyDescent="0.3">
      <c r="A12563" s="26"/>
      <c r="B12563" s="52"/>
    </row>
    <row r="12564" spans="1:2" ht="15.6" x14ac:dyDescent="0.3">
      <c r="A12564" s="26"/>
      <c r="B12564" s="52"/>
    </row>
    <row r="12565" spans="1:2" ht="15.6" x14ac:dyDescent="0.3">
      <c r="A12565" s="26"/>
      <c r="B12565" s="52"/>
    </row>
    <row r="12566" spans="1:2" ht="15.6" x14ac:dyDescent="0.3">
      <c r="A12566" s="26"/>
      <c r="B12566" s="52"/>
    </row>
    <row r="12567" spans="1:2" ht="15.6" x14ac:dyDescent="0.3">
      <c r="A12567" s="26"/>
      <c r="B12567" s="52"/>
    </row>
    <row r="12568" spans="1:2" ht="15.6" x14ac:dyDescent="0.3">
      <c r="A12568" s="26"/>
      <c r="B12568" s="52"/>
    </row>
    <row r="12569" spans="1:2" ht="15.6" x14ac:dyDescent="0.3">
      <c r="A12569" s="26"/>
      <c r="B12569" s="52"/>
    </row>
    <row r="12570" spans="1:2" ht="15.6" x14ac:dyDescent="0.3">
      <c r="A12570" s="26"/>
      <c r="B12570" s="52"/>
    </row>
    <row r="12571" spans="1:2" ht="15.6" x14ac:dyDescent="0.3">
      <c r="A12571" s="26"/>
      <c r="B12571" s="52"/>
    </row>
    <row r="12572" spans="1:2" ht="15.6" x14ac:dyDescent="0.3">
      <c r="A12572" s="26"/>
      <c r="B12572" s="52"/>
    </row>
    <row r="12573" spans="1:2" ht="15.6" x14ac:dyDescent="0.3">
      <c r="A12573" s="26"/>
      <c r="B12573" s="52"/>
    </row>
    <row r="12574" spans="1:2" ht="15.6" x14ac:dyDescent="0.3">
      <c r="A12574" s="26"/>
      <c r="B12574" s="52"/>
    </row>
    <row r="12575" spans="1:2" ht="15.6" x14ac:dyDescent="0.3">
      <c r="A12575" s="26"/>
      <c r="B12575" s="52"/>
    </row>
    <row r="12576" spans="1:2" ht="15.6" x14ac:dyDescent="0.3">
      <c r="A12576" s="26"/>
      <c r="B12576" s="52"/>
    </row>
    <row r="12577" spans="1:2" ht="15.6" x14ac:dyDescent="0.3">
      <c r="A12577" s="26"/>
      <c r="B12577" s="52"/>
    </row>
    <row r="12578" spans="1:2" ht="15.6" x14ac:dyDescent="0.3">
      <c r="A12578" s="26"/>
      <c r="B12578" s="52"/>
    </row>
    <row r="12579" spans="1:2" ht="15.6" x14ac:dyDescent="0.3">
      <c r="A12579" s="26"/>
      <c r="B12579" s="52"/>
    </row>
    <row r="12580" spans="1:2" ht="15.6" x14ac:dyDescent="0.3">
      <c r="A12580" s="26"/>
      <c r="B12580" s="52"/>
    </row>
    <row r="12581" spans="1:2" ht="15.6" x14ac:dyDescent="0.3">
      <c r="A12581" s="26"/>
      <c r="B12581" s="52"/>
    </row>
    <row r="12582" spans="1:2" ht="15.6" x14ac:dyDescent="0.3">
      <c r="A12582" s="26"/>
      <c r="B12582" s="52"/>
    </row>
    <row r="12583" spans="1:2" ht="15.6" x14ac:dyDescent="0.3">
      <c r="A12583" s="26"/>
      <c r="B12583" s="52"/>
    </row>
    <row r="12584" spans="1:2" ht="15.6" x14ac:dyDescent="0.3">
      <c r="A12584" s="26"/>
      <c r="B12584" s="52"/>
    </row>
    <row r="12585" spans="1:2" ht="15.6" x14ac:dyDescent="0.3">
      <c r="A12585" s="26"/>
      <c r="B12585" s="52"/>
    </row>
    <row r="12586" spans="1:2" ht="15.6" x14ac:dyDescent="0.3">
      <c r="A12586" s="26"/>
      <c r="B12586" s="52"/>
    </row>
    <row r="12587" spans="1:2" ht="15.6" x14ac:dyDescent="0.3">
      <c r="A12587" s="26"/>
      <c r="B12587" s="52"/>
    </row>
    <row r="12588" spans="1:2" ht="15.6" x14ac:dyDescent="0.3">
      <c r="A12588" s="26"/>
      <c r="B12588" s="52"/>
    </row>
    <row r="12589" spans="1:2" ht="15.6" x14ac:dyDescent="0.3">
      <c r="A12589" s="26"/>
      <c r="B12589" s="52"/>
    </row>
    <row r="12590" spans="1:2" ht="15.6" x14ac:dyDescent="0.3">
      <c r="A12590" s="26"/>
      <c r="B12590" s="52"/>
    </row>
    <row r="12591" spans="1:2" ht="15.6" x14ac:dyDescent="0.3">
      <c r="A12591" s="26"/>
      <c r="B12591" s="52"/>
    </row>
    <row r="12592" spans="1:2" ht="15.6" x14ac:dyDescent="0.3">
      <c r="A12592" s="26"/>
      <c r="B12592" s="52"/>
    </row>
    <row r="12593" spans="1:2" ht="15.6" x14ac:dyDescent="0.3">
      <c r="A12593" s="26"/>
      <c r="B12593" s="52"/>
    </row>
    <row r="12594" spans="1:2" ht="15.6" x14ac:dyDescent="0.3">
      <c r="A12594" s="26"/>
      <c r="B12594" s="52"/>
    </row>
    <row r="12595" spans="1:2" ht="15.6" x14ac:dyDescent="0.3">
      <c r="A12595" s="26"/>
      <c r="B12595" s="52"/>
    </row>
    <row r="12596" spans="1:2" ht="15.6" x14ac:dyDescent="0.3">
      <c r="A12596" s="26"/>
      <c r="B12596" s="52"/>
    </row>
    <row r="12597" spans="1:2" ht="15.6" x14ac:dyDescent="0.3">
      <c r="A12597" s="26"/>
      <c r="B12597" s="52"/>
    </row>
    <row r="12598" spans="1:2" ht="15.6" x14ac:dyDescent="0.3">
      <c r="A12598" s="26"/>
      <c r="B12598" s="52"/>
    </row>
    <row r="12599" spans="1:2" ht="15.6" x14ac:dyDescent="0.3">
      <c r="A12599" s="26"/>
      <c r="B12599" s="52"/>
    </row>
    <row r="12600" spans="1:2" ht="15.6" x14ac:dyDescent="0.3">
      <c r="A12600" s="26"/>
      <c r="B12600" s="52"/>
    </row>
    <row r="12601" spans="1:2" ht="15.6" x14ac:dyDescent="0.3">
      <c r="A12601" s="26"/>
      <c r="B12601" s="52"/>
    </row>
    <row r="12602" spans="1:2" ht="15.6" x14ac:dyDescent="0.3">
      <c r="A12602" s="26"/>
      <c r="B12602" s="52"/>
    </row>
    <row r="12603" spans="1:2" ht="15.6" x14ac:dyDescent="0.3">
      <c r="A12603" s="26"/>
      <c r="B12603" s="52"/>
    </row>
    <row r="12604" spans="1:2" ht="15.6" x14ac:dyDescent="0.3">
      <c r="A12604" s="26"/>
      <c r="B12604" s="52"/>
    </row>
    <row r="12605" spans="1:2" ht="15.6" x14ac:dyDescent="0.3">
      <c r="A12605" s="26"/>
      <c r="B12605" s="52"/>
    </row>
    <row r="12606" spans="1:2" ht="15.6" x14ac:dyDescent="0.3">
      <c r="A12606" s="26"/>
      <c r="B12606" s="52"/>
    </row>
    <row r="12607" spans="1:2" ht="15.6" x14ac:dyDescent="0.3">
      <c r="A12607" s="26"/>
      <c r="B12607" s="52"/>
    </row>
    <row r="12608" spans="1:2" ht="15.6" x14ac:dyDescent="0.3">
      <c r="A12608" s="26"/>
      <c r="B12608" s="52"/>
    </row>
    <row r="12609" spans="1:2" ht="15.6" x14ac:dyDescent="0.3">
      <c r="A12609" s="26"/>
      <c r="B12609" s="52"/>
    </row>
    <row r="12610" spans="1:2" ht="15.6" x14ac:dyDescent="0.3">
      <c r="A12610" s="26"/>
      <c r="B12610" s="52"/>
    </row>
    <row r="12611" spans="1:2" ht="15.6" x14ac:dyDescent="0.3">
      <c r="A12611" s="26"/>
      <c r="B12611" s="52"/>
    </row>
    <row r="12612" spans="1:2" ht="15.6" x14ac:dyDescent="0.3">
      <c r="A12612" s="26"/>
      <c r="B12612" s="52"/>
    </row>
    <row r="12613" spans="1:2" ht="15.6" x14ac:dyDescent="0.3">
      <c r="A12613" s="26"/>
      <c r="B12613" s="52"/>
    </row>
    <row r="12614" spans="1:2" ht="15.6" x14ac:dyDescent="0.3">
      <c r="A12614" s="26"/>
      <c r="B12614" s="52"/>
    </row>
    <row r="12615" spans="1:2" ht="15.6" x14ac:dyDescent="0.3">
      <c r="A12615" s="26"/>
      <c r="B12615" s="52"/>
    </row>
    <row r="12616" spans="1:2" ht="15.6" x14ac:dyDescent="0.3">
      <c r="A12616" s="26"/>
      <c r="B12616" s="52"/>
    </row>
    <row r="12617" spans="1:2" ht="15.6" x14ac:dyDescent="0.3">
      <c r="A12617" s="26"/>
      <c r="B12617" s="52"/>
    </row>
    <row r="12618" spans="1:2" ht="15.6" x14ac:dyDescent="0.3">
      <c r="A12618" s="26"/>
      <c r="B12618" s="52"/>
    </row>
    <row r="12619" spans="1:2" ht="15.6" x14ac:dyDescent="0.3">
      <c r="A12619" s="26"/>
      <c r="B12619" s="52"/>
    </row>
    <row r="12620" spans="1:2" ht="15.6" x14ac:dyDescent="0.3">
      <c r="A12620" s="26"/>
      <c r="B12620" s="52"/>
    </row>
    <row r="12621" spans="1:2" ht="15.6" x14ac:dyDescent="0.3">
      <c r="A12621" s="26"/>
      <c r="B12621" s="52"/>
    </row>
    <row r="12622" spans="1:2" ht="15.6" x14ac:dyDescent="0.3">
      <c r="A12622" s="26"/>
      <c r="B12622" s="52"/>
    </row>
    <row r="12623" spans="1:2" ht="15.6" x14ac:dyDescent="0.3">
      <c r="A12623" s="26"/>
      <c r="B12623" s="52"/>
    </row>
    <row r="12624" spans="1:2" ht="15.6" x14ac:dyDescent="0.3">
      <c r="A12624" s="26"/>
      <c r="B12624" s="52"/>
    </row>
    <row r="12625" spans="1:2" ht="15.6" x14ac:dyDescent="0.3">
      <c r="A12625" s="26"/>
      <c r="B12625" s="52"/>
    </row>
    <row r="12626" spans="1:2" ht="15.6" x14ac:dyDescent="0.3">
      <c r="A12626" s="26"/>
      <c r="B12626" s="52"/>
    </row>
    <row r="12627" spans="1:2" ht="15.6" x14ac:dyDescent="0.3">
      <c r="A12627" s="26"/>
      <c r="B12627" s="52"/>
    </row>
    <row r="12628" spans="1:2" ht="15.6" x14ac:dyDescent="0.3">
      <c r="A12628" s="26"/>
      <c r="B12628" s="52"/>
    </row>
    <row r="12629" spans="1:2" ht="15.6" x14ac:dyDescent="0.3">
      <c r="A12629" s="26"/>
      <c r="B12629" s="52"/>
    </row>
    <row r="12630" spans="1:2" ht="15.6" x14ac:dyDescent="0.3">
      <c r="A12630" s="26"/>
      <c r="B12630" s="52"/>
    </row>
    <row r="12631" spans="1:2" ht="15.6" x14ac:dyDescent="0.3">
      <c r="A12631" s="26"/>
      <c r="B12631" s="52"/>
    </row>
    <row r="12632" spans="1:2" ht="15.6" x14ac:dyDescent="0.3">
      <c r="A12632" s="26"/>
      <c r="B12632" s="52"/>
    </row>
    <row r="12633" spans="1:2" ht="15.6" x14ac:dyDescent="0.3">
      <c r="A12633" s="26"/>
      <c r="B12633" s="52"/>
    </row>
    <row r="12634" spans="1:2" ht="15.6" x14ac:dyDescent="0.3">
      <c r="A12634" s="26"/>
      <c r="B12634" s="52"/>
    </row>
    <row r="12635" spans="1:2" ht="15.6" x14ac:dyDescent="0.3">
      <c r="A12635" s="26"/>
      <c r="B12635" s="52"/>
    </row>
    <row r="12636" spans="1:2" ht="15.6" x14ac:dyDescent="0.3">
      <c r="A12636" s="26"/>
      <c r="B12636" s="52"/>
    </row>
    <row r="12637" spans="1:2" ht="15.6" x14ac:dyDescent="0.3">
      <c r="A12637" s="26"/>
      <c r="B12637" s="52"/>
    </row>
    <row r="12638" spans="1:2" ht="15.6" x14ac:dyDescent="0.3">
      <c r="A12638" s="26"/>
      <c r="B12638" s="52"/>
    </row>
    <row r="12639" spans="1:2" ht="15.6" x14ac:dyDescent="0.3">
      <c r="A12639" s="26"/>
      <c r="B12639" s="52"/>
    </row>
    <row r="12640" spans="1:2" ht="15.6" x14ac:dyDescent="0.3">
      <c r="A12640" s="26"/>
      <c r="B12640" s="52"/>
    </row>
    <row r="12641" spans="1:2" ht="15.6" x14ac:dyDescent="0.3">
      <c r="A12641" s="26"/>
      <c r="B12641" s="52"/>
    </row>
    <row r="12642" spans="1:2" ht="15.6" x14ac:dyDescent="0.3">
      <c r="A12642" s="26"/>
      <c r="B12642" s="52"/>
    </row>
    <row r="12643" spans="1:2" ht="15.6" x14ac:dyDescent="0.3">
      <c r="A12643" s="26"/>
      <c r="B12643" s="52"/>
    </row>
    <row r="12644" spans="1:2" ht="15.6" x14ac:dyDescent="0.3">
      <c r="A12644" s="26"/>
      <c r="B12644" s="52"/>
    </row>
    <row r="12645" spans="1:2" ht="15.6" x14ac:dyDescent="0.3">
      <c r="A12645" s="26"/>
      <c r="B12645" s="52"/>
    </row>
    <row r="12646" spans="1:2" ht="15.6" x14ac:dyDescent="0.3">
      <c r="A12646" s="26"/>
      <c r="B12646" s="52"/>
    </row>
    <row r="12647" spans="1:2" ht="15.6" x14ac:dyDescent="0.3">
      <c r="A12647" s="26"/>
      <c r="B12647" s="52"/>
    </row>
    <row r="12648" spans="1:2" ht="15.6" x14ac:dyDescent="0.3">
      <c r="A12648" s="26"/>
      <c r="B12648" s="52"/>
    </row>
    <row r="12649" spans="1:2" ht="15.6" x14ac:dyDescent="0.3">
      <c r="A12649" s="26"/>
      <c r="B12649" s="52"/>
    </row>
    <row r="12650" spans="1:2" ht="15.6" x14ac:dyDescent="0.3">
      <c r="A12650" s="26"/>
      <c r="B12650" s="52"/>
    </row>
    <row r="12651" spans="1:2" ht="15.6" x14ac:dyDescent="0.3">
      <c r="A12651" s="26"/>
      <c r="B12651" s="52"/>
    </row>
    <row r="12652" spans="1:2" ht="15.6" x14ac:dyDescent="0.3">
      <c r="A12652" s="26"/>
      <c r="B12652" s="52"/>
    </row>
    <row r="12653" spans="1:2" ht="15.6" x14ac:dyDescent="0.3">
      <c r="A12653" s="26"/>
      <c r="B12653" s="52"/>
    </row>
    <row r="12654" spans="1:2" ht="15.6" x14ac:dyDescent="0.3">
      <c r="A12654" s="26"/>
      <c r="B12654" s="52"/>
    </row>
    <row r="12655" spans="1:2" ht="15.6" x14ac:dyDescent="0.3">
      <c r="A12655" s="26"/>
      <c r="B12655" s="52"/>
    </row>
    <row r="12656" spans="1:2" ht="15.6" x14ac:dyDescent="0.3">
      <c r="A12656" s="26"/>
      <c r="B12656" s="52"/>
    </row>
    <row r="12657" spans="1:2" ht="15.6" x14ac:dyDescent="0.3">
      <c r="A12657" s="26"/>
      <c r="B12657" s="52"/>
    </row>
    <row r="12658" spans="1:2" ht="15.6" x14ac:dyDescent="0.3">
      <c r="A12658" s="26"/>
      <c r="B12658" s="52"/>
    </row>
    <row r="12659" spans="1:2" ht="15.6" x14ac:dyDescent="0.3">
      <c r="A12659" s="26"/>
      <c r="B12659" s="52"/>
    </row>
    <row r="12660" spans="1:2" ht="15.6" x14ac:dyDescent="0.3">
      <c r="A12660" s="26"/>
      <c r="B12660" s="52"/>
    </row>
    <row r="12661" spans="1:2" ht="15.6" x14ac:dyDescent="0.3">
      <c r="A12661" s="26"/>
      <c r="B12661" s="52"/>
    </row>
    <row r="12662" spans="1:2" ht="15.6" x14ac:dyDescent="0.3">
      <c r="A12662" s="26"/>
      <c r="B12662" s="52"/>
    </row>
    <row r="12663" spans="1:2" ht="15.6" x14ac:dyDescent="0.3">
      <c r="A12663" s="26"/>
      <c r="B12663" s="52"/>
    </row>
    <row r="12664" spans="1:2" ht="15.6" x14ac:dyDescent="0.3">
      <c r="A12664" s="26"/>
      <c r="B12664" s="52"/>
    </row>
    <row r="12665" spans="1:2" ht="15.6" x14ac:dyDescent="0.3">
      <c r="A12665" s="26"/>
      <c r="B12665" s="52"/>
    </row>
    <row r="12666" spans="1:2" ht="15.6" x14ac:dyDescent="0.3">
      <c r="A12666" s="26"/>
      <c r="B12666" s="52"/>
    </row>
    <row r="12667" spans="1:2" ht="15.6" x14ac:dyDescent="0.3">
      <c r="A12667" s="26"/>
      <c r="B12667" s="52"/>
    </row>
    <row r="12668" spans="1:2" ht="15.6" x14ac:dyDescent="0.3">
      <c r="A12668" s="26"/>
      <c r="B12668" s="52"/>
    </row>
    <row r="12669" spans="1:2" ht="15.6" x14ac:dyDescent="0.3">
      <c r="A12669" s="26"/>
      <c r="B12669" s="52"/>
    </row>
    <row r="12670" spans="1:2" ht="15.6" x14ac:dyDescent="0.3">
      <c r="A12670" s="26"/>
      <c r="B12670" s="52"/>
    </row>
    <row r="12671" spans="1:2" ht="15.6" x14ac:dyDescent="0.3">
      <c r="A12671" s="26"/>
      <c r="B12671" s="52"/>
    </row>
    <row r="12672" spans="1:2" ht="15.6" x14ac:dyDescent="0.3">
      <c r="A12672" s="26"/>
      <c r="B12672" s="52"/>
    </row>
    <row r="12673" spans="1:2" ht="15.6" x14ac:dyDescent="0.3">
      <c r="A12673" s="26"/>
      <c r="B12673" s="52"/>
    </row>
    <row r="12674" spans="1:2" ht="15.6" x14ac:dyDescent="0.3">
      <c r="A12674" s="26"/>
      <c r="B12674" s="52"/>
    </row>
    <row r="12675" spans="1:2" ht="15.6" x14ac:dyDescent="0.3">
      <c r="A12675" s="26"/>
      <c r="B12675" s="52"/>
    </row>
    <row r="12676" spans="1:2" ht="15.6" x14ac:dyDescent="0.3">
      <c r="A12676" s="26"/>
      <c r="B12676" s="52"/>
    </row>
    <row r="12677" spans="1:2" ht="15.6" x14ac:dyDescent="0.3">
      <c r="A12677" s="26"/>
      <c r="B12677" s="52"/>
    </row>
    <row r="12678" spans="1:2" ht="15.6" x14ac:dyDescent="0.3">
      <c r="A12678" s="26"/>
      <c r="B12678" s="52"/>
    </row>
    <row r="12679" spans="1:2" ht="15.6" x14ac:dyDescent="0.3">
      <c r="A12679" s="26"/>
      <c r="B12679" s="52"/>
    </row>
    <row r="12680" spans="1:2" ht="15.6" x14ac:dyDescent="0.3">
      <c r="A12680" s="26"/>
      <c r="B12680" s="52"/>
    </row>
    <row r="12681" spans="1:2" ht="15.6" x14ac:dyDescent="0.3">
      <c r="A12681" s="26"/>
      <c r="B12681" s="52"/>
    </row>
    <row r="12682" spans="1:2" ht="15.6" x14ac:dyDescent="0.3">
      <c r="A12682" s="26"/>
      <c r="B12682" s="52"/>
    </row>
    <row r="12683" spans="1:2" ht="15.6" x14ac:dyDescent="0.3">
      <c r="A12683" s="26"/>
      <c r="B12683" s="52"/>
    </row>
    <row r="12684" spans="1:2" ht="15.6" x14ac:dyDescent="0.3">
      <c r="A12684" s="26"/>
      <c r="B12684" s="52"/>
    </row>
    <row r="12685" spans="1:2" ht="15.6" x14ac:dyDescent="0.3">
      <c r="A12685" s="26"/>
      <c r="B12685" s="52"/>
    </row>
    <row r="12686" spans="1:2" ht="15.6" x14ac:dyDescent="0.3">
      <c r="A12686" s="26"/>
      <c r="B12686" s="52"/>
    </row>
    <row r="12687" spans="1:2" ht="15.6" x14ac:dyDescent="0.3">
      <c r="A12687" s="26"/>
      <c r="B12687" s="52"/>
    </row>
    <row r="12688" spans="1:2" ht="15.6" x14ac:dyDescent="0.3">
      <c r="A12688" s="26"/>
      <c r="B12688" s="52"/>
    </row>
    <row r="12689" spans="1:2" ht="15.6" x14ac:dyDescent="0.3">
      <c r="A12689" s="26"/>
      <c r="B12689" s="52"/>
    </row>
    <row r="12690" spans="1:2" ht="15.6" x14ac:dyDescent="0.3">
      <c r="A12690" s="26"/>
      <c r="B12690" s="52"/>
    </row>
    <row r="12691" spans="1:2" ht="15.6" x14ac:dyDescent="0.3">
      <c r="A12691" s="26"/>
      <c r="B12691" s="52"/>
    </row>
    <row r="12692" spans="1:2" ht="15.6" x14ac:dyDescent="0.3">
      <c r="A12692" s="26"/>
      <c r="B12692" s="52"/>
    </row>
    <row r="12693" spans="1:2" ht="15.6" x14ac:dyDescent="0.3">
      <c r="A12693" s="26"/>
      <c r="B12693" s="52"/>
    </row>
    <row r="12694" spans="1:2" ht="15.6" x14ac:dyDescent="0.3">
      <c r="A12694" s="26"/>
      <c r="B12694" s="52"/>
    </row>
    <row r="12695" spans="1:2" ht="15.6" x14ac:dyDescent="0.3">
      <c r="A12695" s="26"/>
      <c r="B12695" s="52"/>
    </row>
    <row r="12696" spans="1:2" ht="15.6" x14ac:dyDescent="0.3">
      <c r="A12696" s="26"/>
      <c r="B12696" s="52"/>
    </row>
    <row r="12697" spans="1:2" ht="15.6" x14ac:dyDescent="0.3">
      <c r="A12697" s="26"/>
      <c r="B12697" s="52"/>
    </row>
    <row r="12698" spans="1:2" ht="15.6" x14ac:dyDescent="0.3">
      <c r="A12698" s="26"/>
      <c r="B12698" s="52"/>
    </row>
    <row r="12699" spans="1:2" ht="15.6" x14ac:dyDescent="0.3">
      <c r="A12699" s="26"/>
      <c r="B12699" s="52"/>
    </row>
    <row r="12700" spans="1:2" ht="15.6" x14ac:dyDescent="0.3">
      <c r="A12700" s="26"/>
      <c r="B12700" s="52"/>
    </row>
    <row r="12701" spans="1:2" ht="15.6" x14ac:dyDescent="0.3">
      <c r="A12701" s="26"/>
      <c r="B12701" s="52"/>
    </row>
    <row r="12702" spans="1:2" ht="15.6" x14ac:dyDescent="0.3">
      <c r="A12702" s="26"/>
      <c r="B12702" s="52"/>
    </row>
    <row r="12703" spans="1:2" ht="15.6" x14ac:dyDescent="0.3">
      <c r="A12703" s="26"/>
      <c r="B12703" s="52"/>
    </row>
    <row r="12704" spans="1:2" ht="15.6" x14ac:dyDescent="0.3">
      <c r="A12704" s="26"/>
      <c r="B12704" s="52"/>
    </row>
    <row r="12705" spans="1:2" ht="15.6" x14ac:dyDescent="0.3">
      <c r="A12705" s="26"/>
      <c r="B12705" s="52"/>
    </row>
    <row r="12706" spans="1:2" ht="15.6" x14ac:dyDescent="0.3">
      <c r="A12706" s="26"/>
      <c r="B12706" s="52"/>
    </row>
    <row r="12707" spans="1:2" ht="15.6" x14ac:dyDescent="0.3">
      <c r="A12707" s="26"/>
      <c r="B12707" s="52"/>
    </row>
    <row r="12708" spans="1:2" ht="15.6" x14ac:dyDescent="0.3">
      <c r="A12708" s="26"/>
      <c r="B12708" s="52"/>
    </row>
    <row r="12709" spans="1:2" ht="15.6" x14ac:dyDescent="0.3">
      <c r="A12709" s="26"/>
      <c r="B12709" s="52"/>
    </row>
    <row r="12710" spans="1:2" ht="15.6" x14ac:dyDescent="0.3">
      <c r="A12710" s="26"/>
      <c r="B12710" s="52"/>
    </row>
    <row r="12711" spans="1:2" ht="15.6" x14ac:dyDescent="0.3">
      <c r="A12711" s="26"/>
      <c r="B12711" s="52"/>
    </row>
    <row r="12712" spans="1:2" ht="15.6" x14ac:dyDescent="0.3">
      <c r="A12712" s="26"/>
      <c r="B12712" s="52"/>
    </row>
    <row r="12713" spans="1:2" ht="15.6" x14ac:dyDescent="0.3">
      <c r="A12713" s="26"/>
      <c r="B12713" s="52"/>
    </row>
    <row r="12714" spans="1:2" ht="15.6" x14ac:dyDescent="0.3">
      <c r="A12714" s="26"/>
      <c r="B12714" s="52"/>
    </row>
    <row r="12715" spans="1:2" ht="15.6" x14ac:dyDescent="0.3">
      <c r="A12715" s="26"/>
      <c r="B12715" s="52"/>
    </row>
    <row r="12716" spans="1:2" ht="15.6" x14ac:dyDescent="0.3">
      <c r="A12716" s="26"/>
      <c r="B12716" s="52"/>
    </row>
    <row r="12717" spans="1:2" ht="15.6" x14ac:dyDescent="0.3">
      <c r="A12717" s="26"/>
      <c r="B12717" s="52"/>
    </row>
    <row r="12718" spans="1:2" ht="15.6" x14ac:dyDescent="0.3">
      <c r="A12718" s="26"/>
      <c r="B12718" s="52"/>
    </row>
    <row r="12719" spans="1:2" ht="15.6" x14ac:dyDescent="0.3">
      <c r="A12719" s="26"/>
      <c r="B12719" s="52"/>
    </row>
    <row r="12720" spans="1:2" ht="15.6" x14ac:dyDescent="0.3">
      <c r="A12720" s="26"/>
      <c r="B12720" s="52"/>
    </row>
    <row r="12721" spans="1:2" ht="15.6" x14ac:dyDescent="0.3">
      <c r="A12721" s="26"/>
      <c r="B12721" s="52"/>
    </row>
    <row r="12722" spans="1:2" ht="15.6" x14ac:dyDescent="0.3">
      <c r="A12722" s="26"/>
      <c r="B12722" s="52"/>
    </row>
    <row r="12723" spans="1:2" ht="15.6" x14ac:dyDescent="0.3">
      <c r="A12723" s="26"/>
      <c r="B12723" s="52"/>
    </row>
    <row r="12724" spans="1:2" ht="15.6" x14ac:dyDescent="0.3">
      <c r="A12724" s="26"/>
      <c r="B12724" s="52"/>
    </row>
    <row r="12725" spans="1:2" ht="15.6" x14ac:dyDescent="0.3">
      <c r="A12725" s="26"/>
      <c r="B12725" s="52"/>
    </row>
    <row r="12726" spans="1:2" ht="15.6" x14ac:dyDescent="0.3">
      <c r="A12726" s="26"/>
      <c r="B12726" s="52"/>
    </row>
    <row r="12727" spans="1:2" ht="15.6" x14ac:dyDescent="0.3">
      <c r="A12727" s="26"/>
      <c r="B12727" s="52"/>
    </row>
    <row r="12728" spans="1:2" ht="15.6" x14ac:dyDescent="0.3">
      <c r="A12728" s="26"/>
      <c r="B12728" s="52"/>
    </row>
    <row r="12729" spans="1:2" ht="15.6" x14ac:dyDescent="0.3">
      <c r="A12729" s="26"/>
      <c r="B12729" s="52"/>
    </row>
    <row r="12730" spans="1:2" ht="15.6" x14ac:dyDescent="0.3">
      <c r="A12730" s="26"/>
      <c r="B12730" s="52"/>
    </row>
    <row r="12731" spans="1:2" ht="15.6" x14ac:dyDescent="0.3">
      <c r="A12731" s="26"/>
      <c r="B12731" s="52"/>
    </row>
    <row r="12732" spans="1:2" ht="15.6" x14ac:dyDescent="0.3">
      <c r="A12732" s="26"/>
      <c r="B12732" s="52"/>
    </row>
    <row r="12733" spans="1:2" ht="15.6" x14ac:dyDescent="0.3">
      <c r="A12733" s="26"/>
      <c r="B12733" s="52"/>
    </row>
    <row r="12734" spans="1:2" ht="15.6" x14ac:dyDescent="0.3">
      <c r="A12734" s="26"/>
      <c r="B12734" s="52"/>
    </row>
    <row r="12735" spans="1:2" ht="15.6" x14ac:dyDescent="0.3">
      <c r="A12735" s="26"/>
      <c r="B12735" s="52"/>
    </row>
    <row r="12736" spans="1:2" ht="15.6" x14ac:dyDescent="0.3">
      <c r="A12736" s="26"/>
      <c r="B12736" s="52"/>
    </row>
    <row r="12737" spans="1:2" ht="15.6" x14ac:dyDescent="0.3">
      <c r="A12737" s="26"/>
      <c r="B12737" s="52"/>
    </row>
    <row r="12738" spans="1:2" ht="15.6" x14ac:dyDescent="0.3">
      <c r="A12738" s="26"/>
      <c r="B12738" s="52"/>
    </row>
    <row r="12739" spans="1:2" ht="15.6" x14ac:dyDescent="0.3">
      <c r="A12739" s="26"/>
      <c r="B12739" s="52"/>
    </row>
    <row r="12740" spans="1:2" ht="15.6" x14ac:dyDescent="0.3">
      <c r="A12740" s="26"/>
      <c r="B12740" s="52"/>
    </row>
    <row r="12741" spans="1:2" ht="15.6" x14ac:dyDescent="0.3">
      <c r="A12741" s="26"/>
      <c r="B12741" s="52"/>
    </row>
    <row r="12742" spans="1:2" ht="15.6" x14ac:dyDescent="0.3">
      <c r="A12742" s="26"/>
      <c r="B12742" s="52"/>
    </row>
    <row r="12743" spans="1:2" ht="15.6" x14ac:dyDescent="0.3">
      <c r="A12743" s="26"/>
      <c r="B12743" s="52"/>
    </row>
    <row r="12744" spans="1:2" ht="15.6" x14ac:dyDescent="0.3">
      <c r="A12744" s="26"/>
      <c r="B12744" s="52"/>
    </row>
    <row r="12745" spans="1:2" ht="15.6" x14ac:dyDescent="0.3">
      <c r="A12745" s="26"/>
      <c r="B12745" s="52"/>
    </row>
    <row r="12746" spans="1:2" ht="15.6" x14ac:dyDescent="0.3">
      <c r="A12746" s="26"/>
      <c r="B12746" s="52"/>
    </row>
    <row r="12747" spans="1:2" ht="15.6" x14ac:dyDescent="0.3">
      <c r="A12747" s="26"/>
      <c r="B12747" s="52"/>
    </row>
    <row r="12748" spans="1:2" ht="15.6" x14ac:dyDescent="0.3">
      <c r="A12748" s="26"/>
      <c r="B12748" s="52"/>
    </row>
    <row r="12749" spans="1:2" ht="15.6" x14ac:dyDescent="0.3">
      <c r="A12749" s="26"/>
      <c r="B12749" s="52"/>
    </row>
    <row r="12750" spans="1:2" ht="15.6" x14ac:dyDescent="0.3">
      <c r="A12750" s="26"/>
      <c r="B12750" s="52"/>
    </row>
    <row r="12751" spans="1:2" ht="15.6" x14ac:dyDescent="0.3">
      <c r="A12751" s="26"/>
      <c r="B12751" s="52"/>
    </row>
    <row r="12752" spans="1:2" ht="15.6" x14ac:dyDescent="0.3">
      <c r="A12752" s="26"/>
      <c r="B12752" s="52"/>
    </row>
    <row r="12753" spans="1:2" ht="15.6" x14ac:dyDescent="0.3">
      <c r="A12753" s="26"/>
      <c r="B12753" s="52"/>
    </row>
    <row r="12754" spans="1:2" ht="15.6" x14ac:dyDescent="0.3">
      <c r="A12754" s="26"/>
      <c r="B12754" s="52"/>
    </row>
    <row r="12755" spans="1:2" ht="15.6" x14ac:dyDescent="0.3">
      <c r="A12755" s="26"/>
      <c r="B12755" s="52"/>
    </row>
    <row r="12756" spans="1:2" ht="15.6" x14ac:dyDescent="0.3">
      <c r="A12756" s="26"/>
      <c r="B12756" s="52"/>
    </row>
    <row r="12757" spans="1:2" ht="15.6" x14ac:dyDescent="0.3">
      <c r="A12757" s="26"/>
      <c r="B12757" s="52"/>
    </row>
    <row r="12758" spans="1:2" ht="15.6" x14ac:dyDescent="0.3">
      <c r="A12758" s="26"/>
      <c r="B12758" s="52"/>
    </row>
    <row r="12759" spans="1:2" ht="15.6" x14ac:dyDescent="0.3">
      <c r="A12759" s="26"/>
      <c r="B12759" s="52"/>
    </row>
    <row r="12760" spans="1:2" ht="15.6" x14ac:dyDescent="0.3">
      <c r="A12760" s="26"/>
      <c r="B12760" s="52"/>
    </row>
    <row r="12761" spans="1:2" ht="15.6" x14ac:dyDescent="0.3">
      <c r="A12761" s="26"/>
      <c r="B12761" s="52"/>
    </row>
    <row r="12762" spans="1:2" ht="15.6" x14ac:dyDescent="0.3">
      <c r="A12762" s="26"/>
      <c r="B12762" s="52"/>
    </row>
    <row r="12763" spans="1:2" ht="15.6" x14ac:dyDescent="0.3">
      <c r="A12763" s="26"/>
      <c r="B12763" s="52"/>
    </row>
    <row r="12764" spans="1:2" ht="15.6" x14ac:dyDescent="0.3">
      <c r="A12764" s="26"/>
      <c r="B12764" s="52"/>
    </row>
    <row r="12765" spans="1:2" ht="15.6" x14ac:dyDescent="0.3">
      <c r="A12765" s="26"/>
      <c r="B12765" s="52"/>
    </row>
    <row r="12766" spans="1:2" ht="15.6" x14ac:dyDescent="0.3">
      <c r="A12766" s="26"/>
      <c r="B12766" s="52"/>
    </row>
    <row r="12767" spans="1:2" ht="15.6" x14ac:dyDescent="0.3">
      <c r="A12767" s="26"/>
      <c r="B12767" s="52"/>
    </row>
    <row r="12768" spans="1:2" ht="15.6" x14ac:dyDescent="0.3">
      <c r="A12768" s="26"/>
      <c r="B12768" s="52"/>
    </row>
    <row r="12769" spans="1:2" ht="15.6" x14ac:dyDescent="0.3">
      <c r="A12769" s="26"/>
      <c r="B12769" s="52"/>
    </row>
    <row r="12770" spans="1:2" ht="15.6" x14ac:dyDescent="0.3">
      <c r="A12770" s="26"/>
      <c r="B12770" s="52"/>
    </row>
    <row r="12771" spans="1:2" ht="15.6" x14ac:dyDescent="0.3">
      <c r="A12771" s="26"/>
      <c r="B12771" s="52"/>
    </row>
    <row r="12772" spans="1:2" ht="15.6" x14ac:dyDescent="0.3">
      <c r="A12772" s="26"/>
      <c r="B12772" s="52"/>
    </row>
    <row r="12773" spans="1:2" ht="15.6" x14ac:dyDescent="0.3">
      <c r="A12773" s="26"/>
      <c r="B12773" s="52"/>
    </row>
    <row r="12774" spans="1:2" ht="15.6" x14ac:dyDescent="0.3">
      <c r="A12774" s="26"/>
      <c r="B12774" s="52"/>
    </row>
    <row r="12775" spans="1:2" ht="15.6" x14ac:dyDescent="0.3">
      <c r="A12775" s="26"/>
      <c r="B12775" s="52"/>
    </row>
    <row r="12776" spans="1:2" ht="15.6" x14ac:dyDescent="0.3">
      <c r="A12776" s="26"/>
      <c r="B12776" s="52"/>
    </row>
    <row r="12777" spans="1:2" ht="15.6" x14ac:dyDescent="0.3">
      <c r="A12777" s="26"/>
      <c r="B12777" s="52"/>
    </row>
    <row r="12778" spans="1:2" ht="15.6" x14ac:dyDescent="0.3">
      <c r="A12778" s="26"/>
      <c r="B12778" s="52"/>
    </row>
    <row r="12779" spans="1:2" ht="15.6" x14ac:dyDescent="0.3">
      <c r="A12779" s="26"/>
      <c r="B12779" s="52"/>
    </row>
    <row r="12780" spans="1:2" ht="15.6" x14ac:dyDescent="0.3">
      <c r="A12780" s="26"/>
      <c r="B12780" s="52"/>
    </row>
    <row r="12781" spans="1:2" ht="15.6" x14ac:dyDescent="0.3">
      <c r="A12781" s="26"/>
      <c r="B12781" s="52"/>
    </row>
    <row r="12782" spans="1:2" ht="15.6" x14ac:dyDescent="0.3">
      <c r="A12782" s="26"/>
      <c r="B12782" s="52"/>
    </row>
    <row r="12783" spans="1:2" ht="15.6" x14ac:dyDescent="0.3">
      <c r="A12783" s="26"/>
      <c r="B12783" s="52"/>
    </row>
    <row r="12784" spans="1:2" ht="15.6" x14ac:dyDescent="0.3">
      <c r="A12784" s="26"/>
      <c r="B12784" s="52"/>
    </row>
    <row r="12785" spans="1:2" ht="15.6" x14ac:dyDescent="0.3">
      <c r="A12785" s="26"/>
      <c r="B12785" s="52"/>
    </row>
    <row r="12786" spans="1:2" ht="15.6" x14ac:dyDescent="0.3">
      <c r="A12786" s="26"/>
      <c r="B12786" s="52"/>
    </row>
    <row r="12787" spans="1:2" ht="15.6" x14ac:dyDescent="0.3">
      <c r="A12787" s="26"/>
      <c r="B12787" s="52"/>
    </row>
    <row r="12788" spans="1:2" ht="15.6" x14ac:dyDescent="0.3">
      <c r="A12788" s="26"/>
      <c r="B12788" s="52"/>
    </row>
    <row r="12789" spans="1:2" ht="15.6" x14ac:dyDescent="0.3">
      <c r="A12789" s="26"/>
      <c r="B12789" s="52"/>
    </row>
    <row r="12790" spans="1:2" ht="15.6" x14ac:dyDescent="0.3">
      <c r="A12790" s="26"/>
      <c r="B12790" s="52"/>
    </row>
    <row r="12791" spans="1:2" ht="15.6" x14ac:dyDescent="0.3">
      <c r="A12791" s="26"/>
      <c r="B12791" s="52"/>
    </row>
    <row r="12792" spans="1:2" ht="15.6" x14ac:dyDescent="0.3">
      <c r="A12792" s="26"/>
      <c r="B12792" s="52"/>
    </row>
    <row r="12793" spans="1:2" ht="15.6" x14ac:dyDescent="0.3">
      <c r="A12793" s="26"/>
      <c r="B12793" s="52"/>
    </row>
    <row r="12794" spans="1:2" ht="15.6" x14ac:dyDescent="0.3">
      <c r="A12794" s="26"/>
      <c r="B12794" s="52"/>
    </row>
    <row r="12795" spans="1:2" ht="15.6" x14ac:dyDescent="0.3">
      <c r="A12795" s="26"/>
      <c r="B12795" s="52"/>
    </row>
    <row r="12796" spans="1:2" ht="15.6" x14ac:dyDescent="0.3">
      <c r="A12796" s="26"/>
      <c r="B12796" s="52"/>
    </row>
    <row r="12797" spans="1:2" ht="15.6" x14ac:dyDescent="0.3">
      <c r="A12797" s="26"/>
      <c r="B12797" s="52"/>
    </row>
    <row r="12798" spans="1:2" ht="15.6" x14ac:dyDescent="0.3">
      <c r="A12798" s="26"/>
      <c r="B12798" s="52"/>
    </row>
    <row r="12799" spans="1:2" ht="15.6" x14ac:dyDescent="0.3">
      <c r="A12799" s="26"/>
      <c r="B12799" s="52"/>
    </row>
    <row r="12800" spans="1:2" ht="15.6" x14ac:dyDescent="0.3">
      <c r="A12800" s="26"/>
      <c r="B12800" s="52"/>
    </row>
    <row r="12801" spans="1:2" ht="15.6" x14ac:dyDescent="0.3">
      <c r="A12801" s="26"/>
      <c r="B12801" s="52"/>
    </row>
    <row r="12802" spans="1:2" ht="15.6" x14ac:dyDescent="0.3">
      <c r="A12802" s="26"/>
      <c r="B12802" s="52"/>
    </row>
    <row r="12803" spans="1:2" ht="15.6" x14ac:dyDescent="0.3">
      <c r="A12803" s="26"/>
      <c r="B12803" s="52"/>
    </row>
    <row r="12804" spans="1:2" ht="15.6" x14ac:dyDescent="0.3">
      <c r="A12804" s="26"/>
      <c r="B12804" s="52"/>
    </row>
    <row r="12805" spans="1:2" ht="15.6" x14ac:dyDescent="0.3">
      <c r="A12805" s="26"/>
      <c r="B12805" s="52"/>
    </row>
    <row r="12806" spans="1:2" ht="15.6" x14ac:dyDescent="0.3">
      <c r="A12806" s="26"/>
      <c r="B12806" s="52"/>
    </row>
    <row r="12807" spans="1:2" ht="15.6" x14ac:dyDescent="0.3">
      <c r="A12807" s="26"/>
      <c r="B12807" s="52"/>
    </row>
    <row r="12808" spans="1:2" ht="15.6" x14ac:dyDescent="0.3">
      <c r="A12808" s="26"/>
      <c r="B12808" s="52"/>
    </row>
    <row r="12809" spans="1:2" ht="15.6" x14ac:dyDescent="0.3">
      <c r="A12809" s="26"/>
      <c r="B12809" s="52"/>
    </row>
    <row r="12810" spans="1:2" ht="15.6" x14ac:dyDescent="0.3">
      <c r="A12810" s="26"/>
      <c r="B12810" s="52"/>
    </row>
    <row r="12811" spans="1:2" ht="15.6" x14ac:dyDescent="0.3">
      <c r="A12811" s="26"/>
      <c r="B12811" s="52"/>
    </row>
    <row r="12812" spans="1:2" ht="15.6" x14ac:dyDescent="0.3">
      <c r="A12812" s="26"/>
      <c r="B12812" s="52"/>
    </row>
    <row r="12813" spans="1:2" ht="15.6" x14ac:dyDescent="0.3">
      <c r="A12813" s="26"/>
      <c r="B12813" s="52"/>
    </row>
    <row r="12814" spans="1:2" ht="15.6" x14ac:dyDescent="0.3">
      <c r="A12814" s="26"/>
      <c r="B12814" s="52"/>
    </row>
    <row r="12815" spans="1:2" ht="15.6" x14ac:dyDescent="0.3">
      <c r="A12815" s="26"/>
      <c r="B12815" s="52"/>
    </row>
    <row r="12816" spans="1:2" ht="15.6" x14ac:dyDescent="0.3">
      <c r="A12816" s="26"/>
      <c r="B12816" s="52"/>
    </row>
    <row r="12817" spans="1:2" ht="15.6" x14ac:dyDescent="0.3">
      <c r="A12817" s="26"/>
      <c r="B12817" s="52"/>
    </row>
    <row r="12818" spans="1:2" ht="15.6" x14ac:dyDescent="0.3">
      <c r="A12818" s="26"/>
      <c r="B12818" s="52"/>
    </row>
    <row r="12819" spans="1:2" ht="15.6" x14ac:dyDescent="0.3">
      <c r="A12819" s="26"/>
      <c r="B12819" s="52"/>
    </row>
    <row r="12820" spans="1:2" ht="15.6" x14ac:dyDescent="0.3">
      <c r="A12820" s="26"/>
      <c r="B12820" s="52"/>
    </row>
    <row r="12821" spans="1:2" ht="15.6" x14ac:dyDescent="0.3">
      <c r="A12821" s="26"/>
      <c r="B12821" s="52"/>
    </row>
    <row r="12822" spans="1:2" ht="15.6" x14ac:dyDescent="0.3">
      <c r="A12822" s="26"/>
      <c r="B12822" s="52"/>
    </row>
    <row r="12823" spans="1:2" ht="15.6" x14ac:dyDescent="0.3">
      <c r="A12823" s="26"/>
      <c r="B12823" s="52"/>
    </row>
    <row r="12824" spans="1:2" ht="15.6" x14ac:dyDescent="0.3">
      <c r="A12824" s="26"/>
      <c r="B12824" s="52"/>
    </row>
    <row r="12825" spans="1:2" ht="15.6" x14ac:dyDescent="0.3">
      <c r="A12825" s="26"/>
      <c r="B12825" s="52"/>
    </row>
    <row r="12826" spans="1:2" ht="15.6" x14ac:dyDescent="0.3">
      <c r="A12826" s="26"/>
      <c r="B12826" s="52"/>
    </row>
    <row r="12827" spans="1:2" ht="15.6" x14ac:dyDescent="0.3">
      <c r="A12827" s="26"/>
      <c r="B12827" s="52"/>
    </row>
    <row r="12828" spans="1:2" ht="15.6" x14ac:dyDescent="0.3">
      <c r="A12828" s="26"/>
      <c r="B12828" s="52"/>
    </row>
    <row r="12829" spans="1:2" ht="15.6" x14ac:dyDescent="0.3">
      <c r="A12829" s="26"/>
      <c r="B12829" s="52"/>
    </row>
    <row r="12830" spans="1:2" ht="15.6" x14ac:dyDescent="0.3">
      <c r="A12830" s="26"/>
      <c r="B12830" s="52"/>
    </row>
    <row r="12831" spans="1:2" ht="15.6" x14ac:dyDescent="0.3">
      <c r="A12831" s="26"/>
      <c r="B12831" s="52"/>
    </row>
    <row r="12832" spans="1:2" ht="15.6" x14ac:dyDescent="0.3">
      <c r="A12832" s="26"/>
      <c r="B12832" s="52"/>
    </row>
    <row r="12833" spans="1:2" ht="15.6" x14ac:dyDescent="0.3">
      <c r="A12833" s="26"/>
      <c r="B12833" s="52"/>
    </row>
    <row r="12834" spans="1:2" ht="15.6" x14ac:dyDescent="0.3">
      <c r="A12834" s="26"/>
      <c r="B12834" s="52"/>
    </row>
    <row r="12835" spans="1:2" ht="15.6" x14ac:dyDescent="0.3">
      <c r="A12835" s="26"/>
      <c r="B12835" s="52"/>
    </row>
    <row r="12836" spans="1:2" ht="15.6" x14ac:dyDescent="0.3">
      <c r="A12836" s="26"/>
      <c r="B12836" s="52"/>
    </row>
    <row r="12837" spans="1:2" ht="15.6" x14ac:dyDescent="0.3">
      <c r="A12837" s="26"/>
      <c r="B12837" s="52"/>
    </row>
    <row r="12838" spans="1:2" ht="15.6" x14ac:dyDescent="0.3">
      <c r="A12838" s="26"/>
      <c r="B12838" s="52"/>
    </row>
    <row r="12839" spans="1:2" ht="15.6" x14ac:dyDescent="0.3">
      <c r="A12839" s="26"/>
      <c r="B12839" s="52"/>
    </row>
    <row r="12840" spans="1:2" ht="15.6" x14ac:dyDescent="0.3">
      <c r="A12840" s="26"/>
      <c r="B12840" s="52"/>
    </row>
    <row r="12841" spans="1:2" ht="15.6" x14ac:dyDescent="0.3">
      <c r="A12841" s="26"/>
      <c r="B12841" s="52"/>
    </row>
    <row r="12842" spans="1:2" ht="15.6" x14ac:dyDescent="0.3">
      <c r="A12842" s="26"/>
      <c r="B12842" s="52"/>
    </row>
    <row r="12843" spans="1:2" ht="15.6" x14ac:dyDescent="0.3">
      <c r="A12843" s="26"/>
      <c r="B12843" s="52"/>
    </row>
    <row r="12844" spans="1:2" ht="15.6" x14ac:dyDescent="0.3">
      <c r="A12844" s="26"/>
      <c r="B12844" s="52"/>
    </row>
    <row r="12845" spans="1:2" ht="15.6" x14ac:dyDescent="0.3">
      <c r="A12845" s="26"/>
      <c r="B12845" s="52"/>
    </row>
    <row r="12846" spans="1:2" ht="15.6" x14ac:dyDescent="0.3">
      <c r="A12846" s="26"/>
      <c r="B12846" s="52"/>
    </row>
    <row r="12847" spans="1:2" ht="15.6" x14ac:dyDescent="0.3">
      <c r="A12847" s="26"/>
      <c r="B12847" s="52"/>
    </row>
    <row r="12848" spans="1:2" ht="15.6" x14ac:dyDescent="0.3">
      <c r="A12848" s="26"/>
      <c r="B12848" s="52"/>
    </row>
    <row r="12849" spans="1:2" ht="15.6" x14ac:dyDescent="0.3">
      <c r="A12849" s="26"/>
      <c r="B12849" s="52"/>
    </row>
    <row r="12850" spans="1:2" ht="15.6" x14ac:dyDescent="0.3">
      <c r="A12850" s="26"/>
      <c r="B12850" s="52"/>
    </row>
    <row r="12851" spans="1:2" ht="15.6" x14ac:dyDescent="0.3">
      <c r="A12851" s="26"/>
      <c r="B12851" s="52"/>
    </row>
    <row r="12852" spans="1:2" ht="15.6" x14ac:dyDescent="0.3">
      <c r="A12852" s="26"/>
      <c r="B12852" s="52"/>
    </row>
    <row r="12853" spans="1:2" ht="15.6" x14ac:dyDescent="0.3">
      <c r="A12853" s="26"/>
      <c r="B12853" s="52"/>
    </row>
    <row r="12854" spans="1:2" ht="15.6" x14ac:dyDescent="0.3">
      <c r="A12854" s="26"/>
      <c r="B12854" s="52"/>
    </row>
    <row r="12855" spans="1:2" ht="15.6" x14ac:dyDescent="0.3">
      <c r="A12855" s="26"/>
      <c r="B12855" s="52"/>
    </row>
    <row r="12856" spans="1:2" ht="15.6" x14ac:dyDescent="0.3">
      <c r="A12856" s="26"/>
      <c r="B12856" s="52"/>
    </row>
    <row r="12857" spans="1:2" ht="15.6" x14ac:dyDescent="0.3">
      <c r="A12857" s="26"/>
      <c r="B12857" s="52"/>
    </row>
    <row r="12858" spans="1:2" ht="15.6" x14ac:dyDescent="0.3">
      <c r="A12858" s="26"/>
      <c r="B12858" s="52"/>
    </row>
    <row r="12859" spans="1:2" ht="15.6" x14ac:dyDescent="0.3">
      <c r="A12859" s="26"/>
      <c r="B12859" s="52"/>
    </row>
    <row r="12860" spans="1:2" ht="15.6" x14ac:dyDescent="0.3">
      <c r="A12860" s="26"/>
      <c r="B12860" s="52"/>
    </row>
    <row r="12861" spans="1:2" ht="15.6" x14ac:dyDescent="0.3">
      <c r="A12861" s="26"/>
      <c r="B12861" s="52"/>
    </row>
    <row r="12862" spans="1:2" ht="15.6" x14ac:dyDescent="0.3">
      <c r="A12862" s="26"/>
      <c r="B12862" s="52"/>
    </row>
    <row r="12863" spans="1:2" ht="15.6" x14ac:dyDescent="0.3">
      <c r="A12863" s="26"/>
      <c r="B12863" s="52"/>
    </row>
    <row r="12864" spans="1:2" ht="15.6" x14ac:dyDescent="0.3">
      <c r="A12864" s="26"/>
      <c r="B12864" s="52"/>
    </row>
    <row r="12865" spans="1:2" ht="15.6" x14ac:dyDescent="0.3">
      <c r="A12865" s="26"/>
      <c r="B12865" s="52"/>
    </row>
    <row r="12866" spans="1:2" ht="15.6" x14ac:dyDescent="0.3">
      <c r="A12866" s="26"/>
      <c r="B12866" s="52"/>
    </row>
    <row r="12867" spans="1:2" ht="15.6" x14ac:dyDescent="0.3">
      <c r="A12867" s="26"/>
      <c r="B12867" s="52"/>
    </row>
    <row r="12868" spans="1:2" ht="15.6" x14ac:dyDescent="0.3">
      <c r="A12868" s="26"/>
      <c r="B12868" s="52"/>
    </row>
    <row r="12869" spans="1:2" ht="15.6" x14ac:dyDescent="0.3">
      <c r="A12869" s="26"/>
      <c r="B12869" s="52"/>
    </row>
    <row r="12870" spans="1:2" ht="15.6" x14ac:dyDescent="0.3">
      <c r="A12870" s="26"/>
      <c r="B12870" s="52"/>
    </row>
    <row r="12871" spans="1:2" ht="15.6" x14ac:dyDescent="0.3">
      <c r="A12871" s="26"/>
      <c r="B12871" s="52"/>
    </row>
    <row r="12872" spans="1:2" ht="15.6" x14ac:dyDescent="0.3">
      <c r="A12872" s="26"/>
      <c r="B12872" s="52"/>
    </row>
    <row r="12873" spans="1:2" ht="15.6" x14ac:dyDescent="0.3">
      <c r="A12873" s="26"/>
      <c r="B12873" s="52"/>
    </row>
    <row r="12874" spans="1:2" ht="15.6" x14ac:dyDescent="0.3">
      <c r="A12874" s="26"/>
      <c r="B12874" s="52"/>
    </row>
    <row r="12875" spans="1:2" ht="15.6" x14ac:dyDescent="0.3">
      <c r="A12875" s="26"/>
      <c r="B12875" s="52"/>
    </row>
    <row r="12876" spans="1:2" ht="15.6" x14ac:dyDescent="0.3">
      <c r="A12876" s="26"/>
      <c r="B12876" s="52"/>
    </row>
    <row r="12877" spans="1:2" ht="15.6" x14ac:dyDescent="0.3">
      <c r="A12877" s="26"/>
      <c r="B12877" s="52"/>
    </row>
    <row r="12878" spans="1:2" ht="15.6" x14ac:dyDescent="0.3">
      <c r="A12878" s="26"/>
      <c r="B12878" s="52"/>
    </row>
    <row r="12879" spans="1:2" ht="15.6" x14ac:dyDescent="0.3">
      <c r="A12879" s="26"/>
      <c r="B12879" s="52"/>
    </row>
    <row r="12880" spans="1:2" ht="15.6" x14ac:dyDescent="0.3">
      <c r="A12880" s="26"/>
      <c r="B12880" s="52"/>
    </row>
    <row r="12881" spans="1:2" ht="15.6" x14ac:dyDescent="0.3">
      <c r="A12881" s="26"/>
      <c r="B12881" s="52"/>
    </row>
    <row r="12882" spans="1:2" ht="15.6" x14ac:dyDescent="0.3">
      <c r="A12882" s="26"/>
      <c r="B12882" s="52"/>
    </row>
    <row r="12883" spans="1:2" ht="15.6" x14ac:dyDescent="0.3">
      <c r="A12883" s="26"/>
      <c r="B12883" s="52"/>
    </row>
    <row r="12884" spans="1:2" ht="15.6" x14ac:dyDescent="0.3">
      <c r="A12884" s="26"/>
      <c r="B12884" s="52"/>
    </row>
    <row r="12885" spans="1:2" ht="15.6" x14ac:dyDescent="0.3">
      <c r="A12885" s="26"/>
      <c r="B12885" s="52"/>
    </row>
    <row r="12886" spans="1:2" ht="15.6" x14ac:dyDescent="0.3">
      <c r="A12886" s="26"/>
      <c r="B12886" s="52"/>
    </row>
    <row r="12887" spans="1:2" ht="15.6" x14ac:dyDescent="0.3">
      <c r="A12887" s="26"/>
      <c r="B12887" s="52"/>
    </row>
    <row r="12888" spans="1:2" ht="15.6" x14ac:dyDescent="0.3">
      <c r="A12888" s="26"/>
      <c r="B12888" s="52"/>
    </row>
    <row r="12889" spans="1:2" ht="15.6" x14ac:dyDescent="0.3">
      <c r="A12889" s="26"/>
      <c r="B12889" s="52"/>
    </row>
    <row r="12890" spans="1:2" ht="15.6" x14ac:dyDescent="0.3">
      <c r="A12890" s="26"/>
      <c r="B12890" s="52"/>
    </row>
    <row r="12891" spans="1:2" ht="15.6" x14ac:dyDescent="0.3">
      <c r="A12891" s="26"/>
      <c r="B12891" s="52"/>
    </row>
    <row r="12892" spans="1:2" ht="15.6" x14ac:dyDescent="0.3">
      <c r="A12892" s="26"/>
      <c r="B12892" s="52"/>
    </row>
    <row r="12893" spans="1:2" ht="15.6" x14ac:dyDescent="0.3">
      <c r="A12893" s="26"/>
      <c r="B12893" s="52"/>
    </row>
    <row r="12894" spans="1:2" ht="15.6" x14ac:dyDescent="0.3">
      <c r="A12894" s="26"/>
      <c r="B12894" s="52"/>
    </row>
    <row r="12895" spans="1:2" ht="15.6" x14ac:dyDescent="0.3">
      <c r="A12895" s="26"/>
      <c r="B12895" s="52"/>
    </row>
    <row r="12896" spans="1:2" ht="15.6" x14ac:dyDescent="0.3">
      <c r="A12896" s="26"/>
      <c r="B12896" s="52"/>
    </row>
    <row r="12897" spans="1:2" ht="15.6" x14ac:dyDescent="0.3">
      <c r="A12897" s="26"/>
      <c r="B12897" s="52"/>
    </row>
    <row r="12898" spans="1:2" ht="15.6" x14ac:dyDescent="0.3">
      <c r="A12898" s="26"/>
      <c r="B12898" s="52"/>
    </row>
    <row r="12899" spans="1:2" ht="15.6" x14ac:dyDescent="0.3">
      <c r="A12899" s="26"/>
      <c r="B12899" s="52"/>
    </row>
    <row r="12900" spans="1:2" ht="15.6" x14ac:dyDescent="0.3">
      <c r="A12900" s="26"/>
      <c r="B12900" s="52"/>
    </row>
    <row r="12901" spans="1:2" ht="15.6" x14ac:dyDescent="0.3">
      <c r="A12901" s="26"/>
      <c r="B12901" s="52"/>
    </row>
    <row r="12902" spans="1:2" ht="15.6" x14ac:dyDescent="0.3">
      <c r="A12902" s="26"/>
      <c r="B12902" s="52"/>
    </row>
    <row r="12903" spans="1:2" ht="15.6" x14ac:dyDescent="0.3">
      <c r="A12903" s="26"/>
      <c r="B12903" s="52"/>
    </row>
    <row r="12904" spans="1:2" ht="15.6" x14ac:dyDescent="0.3">
      <c r="A12904" s="26"/>
      <c r="B12904" s="52"/>
    </row>
    <row r="12905" spans="1:2" ht="15.6" x14ac:dyDescent="0.3">
      <c r="A12905" s="26"/>
      <c r="B12905" s="52"/>
    </row>
    <row r="12906" spans="1:2" ht="15.6" x14ac:dyDescent="0.3">
      <c r="A12906" s="26"/>
      <c r="B12906" s="52"/>
    </row>
    <row r="12907" spans="1:2" ht="15.6" x14ac:dyDescent="0.3">
      <c r="A12907" s="26"/>
      <c r="B12907" s="52"/>
    </row>
    <row r="12908" spans="1:2" ht="15.6" x14ac:dyDescent="0.3">
      <c r="A12908" s="26"/>
      <c r="B12908" s="52"/>
    </row>
    <row r="12909" spans="1:2" ht="15.6" x14ac:dyDescent="0.3">
      <c r="A12909" s="26"/>
      <c r="B12909" s="52"/>
    </row>
    <row r="12910" spans="1:2" ht="15.6" x14ac:dyDescent="0.3">
      <c r="A12910" s="26"/>
      <c r="B12910" s="52"/>
    </row>
    <row r="12911" spans="1:2" ht="15.6" x14ac:dyDescent="0.3">
      <c r="A12911" s="26"/>
      <c r="B12911" s="52"/>
    </row>
    <row r="12912" spans="1:2" ht="15.6" x14ac:dyDescent="0.3">
      <c r="A12912" s="26"/>
      <c r="B12912" s="52"/>
    </row>
    <row r="12913" spans="1:2" ht="15.6" x14ac:dyDescent="0.3">
      <c r="A12913" s="26"/>
      <c r="B12913" s="52"/>
    </row>
    <row r="12914" spans="1:2" ht="15.6" x14ac:dyDescent="0.3">
      <c r="A12914" s="26"/>
      <c r="B12914" s="52"/>
    </row>
    <row r="12915" spans="1:2" ht="15.6" x14ac:dyDescent="0.3">
      <c r="A12915" s="26"/>
      <c r="B12915" s="52"/>
    </row>
    <row r="12916" spans="1:2" ht="15.6" x14ac:dyDescent="0.3">
      <c r="A12916" s="26"/>
      <c r="B12916" s="52"/>
    </row>
    <row r="12917" spans="1:2" ht="15.6" x14ac:dyDescent="0.3">
      <c r="A12917" s="26"/>
      <c r="B12917" s="52"/>
    </row>
    <row r="12918" spans="1:2" ht="15.6" x14ac:dyDescent="0.3">
      <c r="A12918" s="26"/>
      <c r="B12918" s="52"/>
    </row>
    <row r="12919" spans="1:2" ht="15.6" x14ac:dyDescent="0.3">
      <c r="A12919" s="26"/>
      <c r="B12919" s="52"/>
    </row>
    <row r="12920" spans="1:2" ht="15.6" x14ac:dyDescent="0.3">
      <c r="A12920" s="26"/>
      <c r="B12920" s="52"/>
    </row>
    <row r="12921" spans="1:2" ht="15.6" x14ac:dyDescent="0.3">
      <c r="A12921" s="26"/>
      <c r="B12921" s="52"/>
    </row>
    <row r="12922" spans="1:2" ht="15.6" x14ac:dyDescent="0.3">
      <c r="A12922" s="26"/>
      <c r="B12922" s="52"/>
    </row>
    <row r="12923" spans="1:2" ht="15.6" x14ac:dyDescent="0.3">
      <c r="A12923" s="26"/>
      <c r="B12923" s="52"/>
    </row>
    <row r="12924" spans="1:2" ht="15.6" x14ac:dyDescent="0.3">
      <c r="A12924" s="26"/>
      <c r="B12924" s="52"/>
    </row>
    <row r="12925" spans="1:2" ht="15.6" x14ac:dyDescent="0.3">
      <c r="A12925" s="26"/>
      <c r="B12925" s="52"/>
    </row>
    <row r="12926" spans="1:2" ht="15.6" x14ac:dyDescent="0.3">
      <c r="A12926" s="26"/>
      <c r="B12926" s="52"/>
    </row>
    <row r="12927" spans="1:2" ht="15.6" x14ac:dyDescent="0.3">
      <c r="A12927" s="26"/>
      <c r="B12927" s="52"/>
    </row>
    <row r="12928" spans="1:2" ht="15.6" x14ac:dyDescent="0.3">
      <c r="A12928" s="26"/>
      <c r="B12928" s="52"/>
    </row>
    <row r="12929" spans="1:2" ht="15.6" x14ac:dyDescent="0.3">
      <c r="A12929" s="26"/>
      <c r="B12929" s="52"/>
    </row>
    <row r="12930" spans="1:2" ht="15.6" x14ac:dyDescent="0.3">
      <c r="A12930" s="26"/>
      <c r="B12930" s="52"/>
    </row>
    <row r="12931" spans="1:2" ht="15.6" x14ac:dyDescent="0.3">
      <c r="A12931" s="26"/>
      <c r="B12931" s="52"/>
    </row>
    <row r="12932" spans="1:2" ht="15.6" x14ac:dyDescent="0.3">
      <c r="A12932" s="26"/>
      <c r="B12932" s="52"/>
    </row>
    <row r="12933" spans="1:2" ht="15.6" x14ac:dyDescent="0.3">
      <c r="A12933" s="26"/>
      <c r="B12933" s="52"/>
    </row>
    <row r="12934" spans="1:2" ht="15.6" x14ac:dyDescent="0.3">
      <c r="A12934" s="26"/>
      <c r="B12934" s="52"/>
    </row>
    <row r="12935" spans="1:2" ht="15.6" x14ac:dyDescent="0.3">
      <c r="A12935" s="26"/>
      <c r="B12935" s="52"/>
    </row>
    <row r="12936" spans="1:2" ht="15.6" x14ac:dyDescent="0.3">
      <c r="A12936" s="26"/>
      <c r="B12936" s="52"/>
    </row>
    <row r="12937" spans="1:2" ht="15.6" x14ac:dyDescent="0.3">
      <c r="A12937" s="26"/>
      <c r="B12937" s="52"/>
    </row>
    <row r="12938" spans="1:2" ht="15.6" x14ac:dyDescent="0.3">
      <c r="A12938" s="26"/>
      <c r="B12938" s="52"/>
    </row>
    <row r="12939" spans="1:2" ht="15.6" x14ac:dyDescent="0.3">
      <c r="A12939" s="26"/>
      <c r="B12939" s="52"/>
    </row>
    <row r="12940" spans="1:2" ht="15.6" x14ac:dyDescent="0.3">
      <c r="A12940" s="26"/>
      <c r="B12940" s="52"/>
    </row>
    <row r="12941" spans="1:2" ht="15.6" x14ac:dyDescent="0.3">
      <c r="A12941" s="26"/>
      <c r="B12941" s="52"/>
    </row>
    <row r="12942" spans="1:2" ht="15.6" x14ac:dyDescent="0.3">
      <c r="A12942" s="26"/>
      <c r="B12942" s="52"/>
    </row>
    <row r="12943" spans="1:2" ht="15.6" x14ac:dyDescent="0.3">
      <c r="A12943" s="26"/>
      <c r="B12943" s="52"/>
    </row>
    <row r="12944" spans="1:2" ht="15.6" x14ac:dyDescent="0.3">
      <c r="A12944" s="26"/>
      <c r="B12944" s="52"/>
    </row>
    <row r="12945" spans="1:2" ht="15.6" x14ac:dyDescent="0.3">
      <c r="A12945" s="26"/>
      <c r="B12945" s="52"/>
    </row>
    <row r="12946" spans="1:2" ht="15.6" x14ac:dyDescent="0.3">
      <c r="A12946" s="26"/>
      <c r="B12946" s="52"/>
    </row>
    <row r="12947" spans="1:2" ht="15.6" x14ac:dyDescent="0.3">
      <c r="A12947" s="26"/>
      <c r="B12947" s="52"/>
    </row>
    <row r="12948" spans="1:2" ht="15.6" x14ac:dyDescent="0.3">
      <c r="A12948" s="26"/>
      <c r="B12948" s="52"/>
    </row>
    <row r="12949" spans="1:2" ht="15.6" x14ac:dyDescent="0.3">
      <c r="A12949" s="26"/>
      <c r="B12949" s="52"/>
    </row>
    <row r="12950" spans="1:2" ht="15.6" x14ac:dyDescent="0.3">
      <c r="A12950" s="26"/>
      <c r="B12950" s="52"/>
    </row>
    <row r="12951" spans="1:2" ht="15.6" x14ac:dyDescent="0.3">
      <c r="A12951" s="26"/>
      <c r="B12951" s="52"/>
    </row>
    <row r="12952" spans="1:2" ht="15.6" x14ac:dyDescent="0.3">
      <c r="A12952" s="26"/>
      <c r="B12952" s="52"/>
    </row>
    <row r="12953" spans="1:2" ht="15.6" x14ac:dyDescent="0.3">
      <c r="A12953" s="26"/>
      <c r="B12953" s="52"/>
    </row>
    <row r="12954" spans="1:2" ht="15.6" x14ac:dyDescent="0.3">
      <c r="A12954" s="26"/>
      <c r="B12954" s="52"/>
    </row>
    <row r="12955" spans="1:2" ht="15.6" x14ac:dyDescent="0.3">
      <c r="A12955" s="26"/>
      <c r="B12955" s="52"/>
    </row>
    <row r="12956" spans="1:2" ht="15.6" x14ac:dyDescent="0.3">
      <c r="A12956" s="26"/>
      <c r="B12956" s="52"/>
    </row>
    <row r="12957" spans="1:2" ht="15.6" x14ac:dyDescent="0.3">
      <c r="A12957" s="26"/>
      <c r="B12957" s="52"/>
    </row>
    <row r="12958" spans="1:2" ht="15.6" x14ac:dyDescent="0.3">
      <c r="A12958" s="26"/>
      <c r="B12958" s="52"/>
    </row>
    <row r="12959" spans="1:2" ht="15.6" x14ac:dyDescent="0.3">
      <c r="A12959" s="26"/>
      <c r="B12959" s="52"/>
    </row>
    <row r="12960" spans="1:2" ht="15.6" x14ac:dyDescent="0.3">
      <c r="A12960" s="26"/>
      <c r="B12960" s="52"/>
    </row>
    <row r="12961" spans="1:2" ht="15.6" x14ac:dyDescent="0.3">
      <c r="A12961" s="26"/>
      <c r="B12961" s="52"/>
    </row>
    <row r="12962" spans="1:2" ht="15.6" x14ac:dyDescent="0.3">
      <c r="A12962" s="26"/>
      <c r="B12962" s="52"/>
    </row>
    <row r="12963" spans="1:2" ht="15.6" x14ac:dyDescent="0.3">
      <c r="A12963" s="26"/>
      <c r="B12963" s="52"/>
    </row>
    <row r="12964" spans="1:2" ht="15.6" x14ac:dyDescent="0.3">
      <c r="A12964" s="26"/>
      <c r="B12964" s="52"/>
    </row>
    <row r="12965" spans="1:2" ht="15.6" x14ac:dyDescent="0.3">
      <c r="A12965" s="26"/>
      <c r="B12965" s="52"/>
    </row>
    <row r="12966" spans="1:2" ht="15.6" x14ac:dyDescent="0.3">
      <c r="A12966" s="26"/>
      <c r="B12966" s="52"/>
    </row>
    <row r="12967" spans="1:2" ht="15.6" x14ac:dyDescent="0.3">
      <c r="A12967" s="26"/>
      <c r="B12967" s="52"/>
    </row>
    <row r="12968" spans="1:2" ht="15.6" x14ac:dyDescent="0.3">
      <c r="A12968" s="26"/>
      <c r="B12968" s="52"/>
    </row>
    <row r="12969" spans="1:2" ht="15.6" x14ac:dyDescent="0.3">
      <c r="A12969" s="26"/>
      <c r="B12969" s="52"/>
    </row>
    <row r="12970" spans="1:2" ht="15.6" x14ac:dyDescent="0.3">
      <c r="A12970" s="26"/>
      <c r="B12970" s="52"/>
    </row>
    <row r="12971" spans="1:2" ht="15.6" x14ac:dyDescent="0.3">
      <c r="A12971" s="26"/>
      <c r="B12971" s="52"/>
    </row>
    <row r="12972" spans="1:2" ht="15.6" x14ac:dyDescent="0.3">
      <c r="A12972" s="26"/>
      <c r="B12972" s="52"/>
    </row>
    <row r="12973" spans="1:2" ht="15.6" x14ac:dyDescent="0.3">
      <c r="A12973" s="26"/>
      <c r="B12973" s="52"/>
    </row>
    <row r="12974" spans="1:2" ht="15.6" x14ac:dyDescent="0.3">
      <c r="A12974" s="26"/>
      <c r="B12974" s="52"/>
    </row>
    <row r="12975" spans="1:2" ht="15.6" x14ac:dyDescent="0.3">
      <c r="A12975" s="26"/>
      <c r="B12975" s="52"/>
    </row>
    <row r="12976" spans="1:2" ht="15.6" x14ac:dyDescent="0.3">
      <c r="A12976" s="26"/>
      <c r="B12976" s="52"/>
    </row>
    <row r="12977" spans="1:2" ht="15.6" x14ac:dyDescent="0.3">
      <c r="A12977" s="26"/>
      <c r="B12977" s="52"/>
    </row>
    <row r="12978" spans="1:2" ht="15.6" x14ac:dyDescent="0.3">
      <c r="A12978" s="26"/>
      <c r="B12978" s="52"/>
    </row>
    <row r="12979" spans="1:2" ht="15.6" x14ac:dyDescent="0.3">
      <c r="A12979" s="26"/>
      <c r="B12979" s="52"/>
    </row>
    <row r="12980" spans="1:2" ht="15.6" x14ac:dyDescent="0.3">
      <c r="A12980" s="26"/>
      <c r="B12980" s="52"/>
    </row>
    <row r="12981" spans="1:2" ht="15.6" x14ac:dyDescent="0.3">
      <c r="A12981" s="26"/>
      <c r="B12981" s="52"/>
    </row>
    <row r="12982" spans="1:2" ht="15.6" x14ac:dyDescent="0.3">
      <c r="A12982" s="26"/>
      <c r="B12982" s="52"/>
    </row>
    <row r="12983" spans="1:2" ht="15.6" x14ac:dyDescent="0.3">
      <c r="A12983" s="26"/>
      <c r="B12983" s="52"/>
    </row>
    <row r="12984" spans="1:2" ht="15.6" x14ac:dyDescent="0.3">
      <c r="A12984" s="26"/>
      <c r="B12984" s="52"/>
    </row>
    <row r="12985" spans="1:2" ht="15.6" x14ac:dyDescent="0.3">
      <c r="A12985" s="26"/>
      <c r="B12985" s="52"/>
    </row>
    <row r="12986" spans="1:2" ht="15.6" x14ac:dyDescent="0.3">
      <c r="A12986" s="26"/>
      <c r="B12986" s="52"/>
    </row>
    <row r="12987" spans="1:2" ht="15.6" x14ac:dyDescent="0.3">
      <c r="A12987" s="26"/>
      <c r="B12987" s="52"/>
    </row>
    <row r="12988" spans="1:2" ht="15.6" x14ac:dyDescent="0.3">
      <c r="A12988" s="26"/>
      <c r="B12988" s="52"/>
    </row>
    <row r="12989" spans="1:2" ht="15.6" x14ac:dyDescent="0.3">
      <c r="A12989" s="26"/>
      <c r="B12989" s="52"/>
    </row>
    <row r="12990" spans="1:2" ht="15.6" x14ac:dyDescent="0.3">
      <c r="A12990" s="26"/>
      <c r="B12990" s="52"/>
    </row>
    <row r="12991" spans="1:2" ht="15.6" x14ac:dyDescent="0.3">
      <c r="A12991" s="26"/>
      <c r="B12991" s="52"/>
    </row>
    <row r="12992" spans="1:2" ht="15.6" x14ac:dyDescent="0.3">
      <c r="A12992" s="26"/>
      <c r="B12992" s="52"/>
    </row>
    <row r="12993" spans="1:2" ht="15.6" x14ac:dyDescent="0.3">
      <c r="A12993" s="26"/>
      <c r="B12993" s="52"/>
    </row>
    <row r="12994" spans="1:2" ht="15.6" x14ac:dyDescent="0.3">
      <c r="A12994" s="26"/>
      <c r="B12994" s="52"/>
    </row>
    <row r="12995" spans="1:2" ht="15.6" x14ac:dyDescent="0.3">
      <c r="A12995" s="26"/>
      <c r="B12995" s="52"/>
    </row>
    <row r="12996" spans="1:2" ht="15.6" x14ac:dyDescent="0.3">
      <c r="A12996" s="26"/>
      <c r="B12996" s="52"/>
    </row>
    <row r="12997" spans="1:2" ht="15.6" x14ac:dyDescent="0.3">
      <c r="A12997" s="26"/>
      <c r="B12997" s="52"/>
    </row>
    <row r="12998" spans="1:2" ht="15.6" x14ac:dyDescent="0.3">
      <c r="A12998" s="26"/>
      <c r="B12998" s="52"/>
    </row>
    <row r="12999" spans="1:2" ht="15.6" x14ac:dyDescent="0.3">
      <c r="A12999" s="26"/>
      <c r="B12999" s="52"/>
    </row>
    <row r="13000" spans="1:2" ht="15.6" x14ac:dyDescent="0.3">
      <c r="A13000" s="26"/>
      <c r="B13000" s="52"/>
    </row>
    <row r="13001" spans="1:2" ht="15.6" x14ac:dyDescent="0.3">
      <c r="A13001" s="26"/>
      <c r="B13001" s="52"/>
    </row>
    <row r="13002" spans="1:2" ht="15.6" x14ac:dyDescent="0.3">
      <c r="A13002" s="26"/>
      <c r="B13002" s="52"/>
    </row>
    <row r="13003" spans="1:2" ht="15.6" x14ac:dyDescent="0.3">
      <c r="A13003" s="26"/>
      <c r="B13003" s="52"/>
    </row>
    <row r="13004" spans="1:2" ht="15.6" x14ac:dyDescent="0.3">
      <c r="A13004" s="26"/>
      <c r="B13004" s="52"/>
    </row>
    <row r="13005" spans="1:2" ht="15.6" x14ac:dyDescent="0.3">
      <c r="A13005" s="26"/>
      <c r="B13005" s="52"/>
    </row>
    <row r="13006" spans="1:2" ht="15.6" x14ac:dyDescent="0.3">
      <c r="A13006" s="26"/>
      <c r="B13006" s="52"/>
    </row>
    <row r="13007" spans="1:2" ht="15.6" x14ac:dyDescent="0.3">
      <c r="A13007" s="26"/>
      <c r="B13007" s="52"/>
    </row>
    <row r="13008" spans="1:2" ht="15.6" x14ac:dyDescent="0.3">
      <c r="A13008" s="26"/>
      <c r="B13008" s="52"/>
    </row>
    <row r="13009" spans="1:2" ht="15.6" x14ac:dyDescent="0.3">
      <c r="A13009" s="26"/>
      <c r="B13009" s="52"/>
    </row>
    <row r="13010" spans="1:2" ht="15.6" x14ac:dyDescent="0.3">
      <c r="A13010" s="26"/>
      <c r="B13010" s="52"/>
    </row>
    <row r="13011" spans="1:2" ht="15.6" x14ac:dyDescent="0.3">
      <c r="A13011" s="26"/>
      <c r="B13011" s="52"/>
    </row>
    <row r="13012" spans="1:2" ht="15.6" x14ac:dyDescent="0.3">
      <c r="A13012" s="26"/>
      <c r="B13012" s="52"/>
    </row>
    <row r="13013" spans="1:2" ht="15.6" x14ac:dyDescent="0.3">
      <c r="A13013" s="26"/>
      <c r="B13013" s="52"/>
    </row>
    <row r="13014" spans="1:2" ht="15.6" x14ac:dyDescent="0.3">
      <c r="A13014" s="26"/>
      <c r="B13014" s="52"/>
    </row>
    <row r="13015" spans="1:2" ht="15.6" x14ac:dyDescent="0.3">
      <c r="A13015" s="26"/>
      <c r="B13015" s="52"/>
    </row>
    <row r="13016" spans="1:2" ht="15.6" x14ac:dyDescent="0.3">
      <c r="A13016" s="26"/>
      <c r="B13016" s="52"/>
    </row>
    <row r="13017" spans="1:2" ht="15.6" x14ac:dyDescent="0.3">
      <c r="A13017" s="26"/>
      <c r="B13017" s="52"/>
    </row>
    <row r="13018" spans="1:2" ht="15.6" x14ac:dyDescent="0.3">
      <c r="A13018" s="26"/>
      <c r="B13018" s="52"/>
    </row>
    <row r="13019" spans="1:2" ht="15.6" x14ac:dyDescent="0.3">
      <c r="A13019" s="26"/>
      <c r="B13019" s="52"/>
    </row>
    <row r="13020" spans="1:2" ht="15.6" x14ac:dyDescent="0.3">
      <c r="A13020" s="26"/>
      <c r="B13020" s="52"/>
    </row>
    <row r="13021" spans="1:2" ht="15.6" x14ac:dyDescent="0.3">
      <c r="A13021" s="26"/>
      <c r="B13021" s="52"/>
    </row>
    <row r="13022" spans="1:2" ht="15.6" x14ac:dyDescent="0.3">
      <c r="A13022" s="26"/>
      <c r="B13022" s="52"/>
    </row>
    <row r="13023" spans="1:2" ht="15.6" x14ac:dyDescent="0.3">
      <c r="A13023" s="26"/>
      <c r="B13023" s="52"/>
    </row>
    <row r="13024" spans="1:2" ht="15.6" x14ac:dyDescent="0.3">
      <c r="A13024" s="26"/>
      <c r="B13024" s="52"/>
    </row>
    <row r="13025" spans="1:2" ht="15.6" x14ac:dyDescent="0.3">
      <c r="A13025" s="26"/>
      <c r="B13025" s="52"/>
    </row>
    <row r="13026" spans="1:2" ht="15.6" x14ac:dyDescent="0.3">
      <c r="A13026" s="26"/>
      <c r="B13026" s="52"/>
    </row>
    <row r="13027" spans="1:2" ht="15.6" x14ac:dyDescent="0.3">
      <c r="A13027" s="26"/>
      <c r="B13027" s="52"/>
    </row>
    <row r="13028" spans="1:2" ht="15.6" x14ac:dyDescent="0.3">
      <c r="A13028" s="26"/>
      <c r="B13028" s="52"/>
    </row>
    <row r="13029" spans="1:2" ht="15.6" x14ac:dyDescent="0.3">
      <c r="A13029" s="26"/>
      <c r="B13029" s="52"/>
    </row>
    <row r="13030" spans="1:2" ht="15.6" x14ac:dyDescent="0.3">
      <c r="A13030" s="26"/>
      <c r="B13030" s="52"/>
    </row>
    <row r="13031" spans="1:2" ht="15.6" x14ac:dyDescent="0.3">
      <c r="A13031" s="26"/>
      <c r="B13031" s="52"/>
    </row>
    <row r="13032" spans="1:2" ht="15.6" x14ac:dyDescent="0.3">
      <c r="A13032" s="26"/>
      <c r="B13032" s="52"/>
    </row>
    <row r="13033" spans="1:2" ht="15.6" x14ac:dyDescent="0.3">
      <c r="A13033" s="26"/>
      <c r="B13033" s="52"/>
    </row>
    <row r="13034" spans="1:2" ht="15.6" x14ac:dyDescent="0.3">
      <c r="A13034" s="26"/>
      <c r="B13034" s="52"/>
    </row>
    <row r="13035" spans="1:2" ht="15.6" x14ac:dyDescent="0.3">
      <c r="A13035" s="26"/>
      <c r="B13035" s="52"/>
    </row>
    <row r="13036" spans="1:2" ht="15.6" x14ac:dyDescent="0.3">
      <c r="A13036" s="26"/>
      <c r="B13036" s="52"/>
    </row>
    <row r="13037" spans="1:2" ht="15.6" x14ac:dyDescent="0.3">
      <c r="A13037" s="26"/>
      <c r="B13037" s="52"/>
    </row>
    <row r="13038" spans="1:2" ht="15.6" x14ac:dyDescent="0.3">
      <c r="A13038" s="26"/>
      <c r="B13038" s="52"/>
    </row>
    <row r="13039" spans="1:2" ht="15.6" x14ac:dyDescent="0.3">
      <c r="A13039" s="26"/>
      <c r="B13039" s="52"/>
    </row>
    <row r="13040" spans="1:2" ht="15.6" x14ac:dyDescent="0.3">
      <c r="A13040" s="26"/>
      <c r="B13040" s="52"/>
    </row>
    <row r="13041" spans="1:2" ht="15.6" x14ac:dyDescent="0.3">
      <c r="A13041" s="26"/>
      <c r="B13041" s="52"/>
    </row>
    <row r="13042" spans="1:2" ht="15.6" x14ac:dyDescent="0.3">
      <c r="A13042" s="26"/>
      <c r="B13042" s="52"/>
    </row>
    <row r="13043" spans="1:2" ht="15.6" x14ac:dyDescent="0.3">
      <c r="A13043" s="26"/>
      <c r="B13043" s="52"/>
    </row>
    <row r="13044" spans="1:2" ht="15.6" x14ac:dyDescent="0.3">
      <c r="A13044" s="26"/>
      <c r="B13044" s="52"/>
    </row>
    <row r="13045" spans="1:2" ht="15.6" x14ac:dyDescent="0.3">
      <c r="A13045" s="26"/>
      <c r="B13045" s="52"/>
    </row>
    <row r="13046" spans="1:2" ht="15.6" x14ac:dyDescent="0.3">
      <c r="A13046" s="26"/>
      <c r="B13046" s="52"/>
    </row>
    <row r="13047" spans="1:2" ht="15.6" x14ac:dyDescent="0.3">
      <c r="A13047" s="26"/>
      <c r="B13047" s="52"/>
    </row>
    <row r="13048" spans="1:2" ht="15.6" x14ac:dyDescent="0.3">
      <c r="A13048" s="26"/>
      <c r="B13048" s="52"/>
    </row>
    <row r="13049" spans="1:2" ht="15.6" x14ac:dyDescent="0.3">
      <c r="A13049" s="26"/>
      <c r="B13049" s="52"/>
    </row>
    <row r="13050" spans="1:2" ht="15.6" x14ac:dyDescent="0.3">
      <c r="A13050" s="26"/>
      <c r="B13050" s="52"/>
    </row>
    <row r="13051" spans="1:2" ht="15.6" x14ac:dyDescent="0.3">
      <c r="A13051" s="26"/>
      <c r="B13051" s="52"/>
    </row>
    <row r="13052" spans="1:2" ht="15.6" x14ac:dyDescent="0.3">
      <c r="A13052" s="26"/>
      <c r="B13052" s="52"/>
    </row>
    <row r="13053" spans="1:2" ht="15.6" x14ac:dyDescent="0.3">
      <c r="A13053" s="26"/>
      <c r="B13053" s="52"/>
    </row>
    <row r="13054" spans="1:2" ht="15.6" x14ac:dyDescent="0.3">
      <c r="A13054" s="26"/>
      <c r="B13054" s="52"/>
    </row>
    <row r="13055" spans="1:2" ht="15.6" x14ac:dyDescent="0.3">
      <c r="A13055" s="26"/>
      <c r="B13055" s="52"/>
    </row>
    <row r="13056" spans="1:2" ht="15.6" x14ac:dyDescent="0.3">
      <c r="A13056" s="26"/>
      <c r="B13056" s="52"/>
    </row>
    <row r="13057" spans="1:2" ht="15.6" x14ac:dyDescent="0.3">
      <c r="A13057" s="26"/>
      <c r="B13057" s="52"/>
    </row>
    <row r="13058" spans="1:2" ht="15.6" x14ac:dyDescent="0.3">
      <c r="A13058" s="26"/>
      <c r="B13058" s="52"/>
    </row>
    <row r="13059" spans="1:2" ht="15.6" x14ac:dyDescent="0.3">
      <c r="A13059" s="26"/>
      <c r="B13059" s="52"/>
    </row>
    <row r="13060" spans="1:2" ht="15.6" x14ac:dyDescent="0.3">
      <c r="A13060" s="26"/>
      <c r="B13060" s="52"/>
    </row>
    <row r="13061" spans="1:2" ht="15.6" x14ac:dyDescent="0.3">
      <c r="A13061" s="26"/>
      <c r="B13061" s="52"/>
    </row>
    <row r="13062" spans="1:2" ht="15.6" x14ac:dyDescent="0.3">
      <c r="A13062" s="26"/>
      <c r="B13062" s="52"/>
    </row>
    <row r="13063" spans="1:2" ht="15.6" x14ac:dyDescent="0.3">
      <c r="A13063" s="26"/>
      <c r="B13063" s="52"/>
    </row>
    <row r="13064" spans="1:2" ht="15.6" x14ac:dyDescent="0.3">
      <c r="A13064" s="26"/>
      <c r="B13064" s="52"/>
    </row>
    <row r="13065" spans="1:2" ht="15.6" x14ac:dyDescent="0.3">
      <c r="A13065" s="26"/>
      <c r="B13065" s="52"/>
    </row>
    <row r="13066" spans="1:2" ht="15.6" x14ac:dyDescent="0.3">
      <c r="A13066" s="26"/>
      <c r="B13066" s="52"/>
    </row>
    <row r="13067" spans="1:2" ht="15.6" x14ac:dyDescent="0.3">
      <c r="A13067" s="26"/>
      <c r="B13067" s="52"/>
    </row>
    <row r="13068" spans="1:2" ht="15.6" x14ac:dyDescent="0.3">
      <c r="A13068" s="26"/>
      <c r="B13068" s="52"/>
    </row>
    <row r="13069" spans="1:2" ht="15.6" x14ac:dyDescent="0.3">
      <c r="A13069" s="26"/>
      <c r="B13069" s="52"/>
    </row>
    <row r="13070" spans="1:2" ht="15.6" x14ac:dyDescent="0.3">
      <c r="A13070" s="26"/>
      <c r="B13070" s="52"/>
    </row>
    <row r="13071" spans="1:2" ht="15.6" x14ac:dyDescent="0.3">
      <c r="A13071" s="26"/>
      <c r="B13071" s="52"/>
    </row>
    <row r="13072" spans="1:2" ht="15.6" x14ac:dyDescent="0.3">
      <c r="A13072" s="26"/>
      <c r="B13072" s="52"/>
    </row>
    <row r="13073" spans="1:2" ht="15.6" x14ac:dyDescent="0.3">
      <c r="A13073" s="26"/>
      <c r="B13073" s="52"/>
    </row>
    <row r="13074" spans="1:2" ht="15.6" x14ac:dyDescent="0.3">
      <c r="A13074" s="26"/>
      <c r="B13074" s="52"/>
    </row>
    <row r="13075" spans="1:2" ht="15.6" x14ac:dyDescent="0.3">
      <c r="A13075" s="26"/>
      <c r="B13075" s="52"/>
    </row>
    <row r="13076" spans="1:2" ht="15.6" x14ac:dyDescent="0.3">
      <c r="A13076" s="26"/>
      <c r="B13076" s="52"/>
    </row>
    <row r="13077" spans="1:2" ht="15.6" x14ac:dyDescent="0.3">
      <c r="A13077" s="26"/>
      <c r="B13077" s="52"/>
    </row>
    <row r="13078" spans="1:2" ht="15.6" x14ac:dyDescent="0.3">
      <c r="A13078" s="26"/>
      <c r="B13078" s="52"/>
    </row>
    <row r="13079" spans="1:2" ht="15.6" x14ac:dyDescent="0.3">
      <c r="A13079" s="26"/>
      <c r="B13079" s="52"/>
    </row>
    <row r="13080" spans="1:2" ht="15.6" x14ac:dyDescent="0.3">
      <c r="A13080" s="26"/>
      <c r="B13080" s="52"/>
    </row>
    <row r="13081" spans="1:2" ht="15.6" x14ac:dyDescent="0.3">
      <c r="A13081" s="26"/>
      <c r="B13081" s="52"/>
    </row>
    <row r="13082" spans="1:2" ht="15.6" x14ac:dyDescent="0.3">
      <c r="A13082" s="26"/>
      <c r="B13082" s="52"/>
    </row>
    <row r="13083" spans="1:2" ht="15.6" x14ac:dyDescent="0.3">
      <c r="A13083" s="26"/>
      <c r="B13083" s="52"/>
    </row>
    <row r="13084" spans="1:2" ht="15.6" x14ac:dyDescent="0.3">
      <c r="A13084" s="26"/>
      <c r="B13084" s="52"/>
    </row>
    <row r="13085" spans="1:2" ht="15.6" x14ac:dyDescent="0.3">
      <c r="A13085" s="26"/>
      <c r="B13085" s="52"/>
    </row>
    <row r="13086" spans="1:2" ht="15.6" x14ac:dyDescent="0.3">
      <c r="A13086" s="26"/>
      <c r="B13086" s="52"/>
    </row>
    <row r="13087" spans="1:2" ht="15.6" x14ac:dyDescent="0.3">
      <c r="A13087" s="26"/>
      <c r="B13087" s="52"/>
    </row>
    <row r="13088" spans="1:2" ht="15.6" x14ac:dyDescent="0.3">
      <c r="A13088" s="26"/>
      <c r="B13088" s="52"/>
    </row>
    <row r="13089" spans="1:2" ht="15.6" x14ac:dyDescent="0.3">
      <c r="A13089" s="26"/>
      <c r="B13089" s="52"/>
    </row>
    <row r="13090" spans="1:2" ht="15.6" x14ac:dyDescent="0.3">
      <c r="A13090" s="26"/>
      <c r="B13090" s="52"/>
    </row>
    <row r="13091" spans="1:2" ht="15.6" x14ac:dyDescent="0.3">
      <c r="A13091" s="26"/>
      <c r="B13091" s="52"/>
    </row>
    <row r="13092" spans="1:2" ht="15.6" x14ac:dyDescent="0.3">
      <c r="A13092" s="26"/>
      <c r="B13092" s="52"/>
    </row>
    <row r="13093" spans="1:2" ht="15.6" x14ac:dyDescent="0.3">
      <c r="A13093" s="26"/>
      <c r="B13093" s="52"/>
    </row>
    <row r="13094" spans="1:2" ht="15.6" x14ac:dyDescent="0.3">
      <c r="A13094" s="26"/>
      <c r="B13094" s="52"/>
    </row>
    <row r="13095" spans="1:2" ht="15.6" x14ac:dyDescent="0.3">
      <c r="A13095" s="26"/>
      <c r="B13095" s="52"/>
    </row>
    <row r="13096" spans="1:2" ht="15.6" x14ac:dyDescent="0.3">
      <c r="A13096" s="26"/>
      <c r="B13096" s="52"/>
    </row>
    <row r="13097" spans="1:2" ht="15.6" x14ac:dyDescent="0.3">
      <c r="A13097" s="26"/>
      <c r="B13097" s="52"/>
    </row>
    <row r="13098" spans="1:2" ht="15.6" x14ac:dyDescent="0.3">
      <c r="A13098" s="26"/>
      <c r="B13098" s="52"/>
    </row>
    <row r="13099" spans="1:2" ht="15.6" x14ac:dyDescent="0.3">
      <c r="A13099" s="26"/>
      <c r="B13099" s="52"/>
    </row>
    <row r="13100" spans="1:2" ht="15.6" x14ac:dyDescent="0.3">
      <c r="A13100" s="26"/>
      <c r="B13100" s="52"/>
    </row>
    <row r="13101" spans="1:2" ht="15.6" x14ac:dyDescent="0.3">
      <c r="A13101" s="26"/>
      <c r="B13101" s="52"/>
    </row>
    <row r="13102" spans="1:2" ht="15.6" x14ac:dyDescent="0.3">
      <c r="A13102" s="26"/>
      <c r="B13102" s="52"/>
    </row>
    <row r="13103" spans="1:2" ht="15.6" x14ac:dyDescent="0.3">
      <c r="A13103" s="26"/>
      <c r="B13103" s="52"/>
    </row>
    <row r="13104" spans="1:2" ht="15.6" x14ac:dyDescent="0.3">
      <c r="A13104" s="26"/>
      <c r="B13104" s="52"/>
    </row>
    <row r="13105" spans="1:2" ht="15.6" x14ac:dyDescent="0.3">
      <c r="A13105" s="26"/>
      <c r="B13105" s="52"/>
    </row>
    <row r="13106" spans="1:2" ht="15.6" x14ac:dyDescent="0.3">
      <c r="A13106" s="26"/>
      <c r="B13106" s="52"/>
    </row>
    <row r="13107" spans="1:2" ht="15.6" x14ac:dyDescent="0.3">
      <c r="A13107" s="26"/>
      <c r="B13107" s="52"/>
    </row>
    <row r="13108" spans="1:2" ht="15.6" x14ac:dyDescent="0.3">
      <c r="A13108" s="26"/>
      <c r="B13108" s="52"/>
    </row>
    <row r="13109" spans="1:2" ht="15.6" x14ac:dyDescent="0.3">
      <c r="A13109" s="26"/>
      <c r="B13109" s="52"/>
    </row>
    <row r="13110" spans="1:2" ht="15.6" x14ac:dyDescent="0.3">
      <c r="A13110" s="26"/>
      <c r="B13110" s="52"/>
    </row>
    <row r="13111" spans="1:2" ht="15.6" x14ac:dyDescent="0.3">
      <c r="A13111" s="26"/>
      <c r="B13111" s="52"/>
    </row>
    <row r="13112" spans="1:2" ht="15.6" x14ac:dyDescent="0.3">
      <c r="A13112" s="26"/>
      <c r="B13112" s="52"/>
    </row>
    <row r="13113" spans="1:2" ht="15.6" x14ac:dyDescent="0.3">
      <c r="A13113" s="26"/>
      <c r="B13113" s="52"/>
    </row>
    <row r="13114" spans="1:2" ht="15.6" x14ac:dyDescent="0.3">
      <c r="A13114" s="26"/>
      <c r="B13114" s="52"/>
    </row>
    <row r="13115" spans="1:2" ht="15.6" x14ac:dyDescent="0.3">
      <c r="A13115" s="26"/>
      <c r="B13115" s="52"/>
    </row>
    <row r="13116" spans="1:2" ht="15.6" x14ac:dyDescent="0.3">
      <c r="A13116" s="26"/>
      <c r="B13116" s="52"/>
    </row>
    <row r="13117" spans="1:2" ht="15.6" x14ac:dyDescent="0.3">
      <c r="A13117" s="26"/>
      <c r="B13117" s="52"/>
    </row>
    <row r="13118" spans="1:2" ht="15.6" x14ac:dyDescent="0.3">
      <c r="A13118" s="26"/>
      <c r="B13118" s="52"/>
    </row>
    <row r="13119" spans="1:2" ht="15.6" x14ac:dyDescent="0.3">
      <c r="A13119" s="26"/>
      <c r="B13119" s="52"/>
    </row>
    <row r="13120" spans="1:2" ht="15.6" x14ac:dyDescent="0.3">
      <c r="A13120" s="26"/>
      <c r="B13120" s="52"/>
    </row>
    <row r="13121" spans="1:2" ht="15.6" x14ac:dyDescent="0.3">
      <c r="A13121" s="26"/>
      <c r="B13121" s="52"/>
    </row>
    <row r="13122" spans="1:2" ht="15.6" x14ac:dyDescent="0.3">
      <c r="A13122" s="26"/>
      <c r="B13122" s="52"/>
    </row>
    <row r="13123" spans="1:2" ht="15.6" x14ac:dyDescent="0.3">
      <c r="A13123" s="26"/>
      <c r="B13123" s="52"/>
    </row>
    <row r="13124" spans="1:2" ht="15.6" x14ac:dyDescent="0.3">
      <c r="A13124" s="26"/>
      <c r="B13124" s="52"/>
    </row>
    <row r="13125" spans="1:2" ht="15.6" x14ac:dyDescent="0.3">
      <c r="A13125" s="26"/>
      <c r="B13125" s="52"/>
    </row>
    <row r="13126" spans="1:2" ht="15.6" x14ac:dyDescent="0.3">
      <c r="A13126" s="26"/>
      <c r="B13126" s="52"/>
    </row>
    <row r="13127" spans="1:2" ht="15.6" x14ac:dyDescent="0.3">
      <c r="A13127" s="26"/>
      <c r="B13127" s="52"/>
    </row>
    <row r="13128" spans="1:2" ht="15.6" x14ac:dyDescent="0.3">
      <c r="A13128" s="26"/>
      <c r="B13128" s="52"/>
    </row>
    <row r="13129" spans="1:2" ht="15.6" x14ac:dyDescent="0.3">
      <c r="A13129" s="26"/>
      <c r="B13129" s="52"/>
    </row>
    <row r="13130" spans="1:2" ht="15.6" x14ac:dyDescent="0.3">
      <c r="A13130" s="26"/>
      <c r="B13130" s="52"/>
    </row>
    <row r="13131" spans="1:2" ht="15.6" x14ac:dyDescent="0.3">
      <c r="A13131" s="26"/>
      <c r="B13131" s="52"/>
    </row>
    <row r="13132" spans="1:2" ht="15.6" x14ac:dyDescent="0.3">
      <c r="A13132" s="26"/>
      <c r="B13132" s="52"/>
    </row>
    <row r="13133" spans="1:2" ht="15.6" x14ac:dyDescent="0.3">
      <c r="A13133" s="26"/>
      <c r="B13133" s="52"/>
    </row>
    <row r="13134" spans="1:2" ht="15.6" x14ac:dyDescent="0.3">
      <c r="A13134" s="26"/>
      <c r="B13134" s="52"/>
    </row>
    <row r="13135" spans="1:2" ht="15.6" x14ac:dyDescent="0.3">
      <c r="A13135" s="26"/>
      <c r="B13135" s="52"/>
    </row>
    <row r="13136" spans="1:2" ht="15.6" x14ac:dyDescent="0.3">
      <c r="A13136" s="26"/>
      <c r="B13136" s="52"/>
    </row>
    <row r="13137" spans="1:2" ht="15.6" x14ac:dyDescent="0.3">
      <c r="A13137" s="26"/>
      <c r="B13137" s="52"/>
    </row>
    <row r="13138" spans="1:2" ht="15.6" x14ac:dyDescent="0.3">
      <c r="A13138" s="26"/>
      <c r="B13138" s="52"/>
    </row>
    <row r="13139" spans="1:2" ht="15.6" x14ac:dyDescent="0.3">
      <c r="A13139" s="26"/>
      <c r="B13139" s="52"/>
    </row>
    <row r="13140" spans="1:2" ht="15.6" x14ac:dyDescent="0.3">
      <c r="A13140" s="26"/>
      <c r="B13140" s="52"/>
    </row>
    <row r="13141" spans="1:2" ht="15.6" x14ac:dyDescent="0.3">
      <c r="A13141" s="26"/>
      <c r="B13141" s="52"/>
    </row>
    <row r="13142" spans="1:2" ht="15.6" x14ac:dyDescent="0.3">
      <c r="A13142" s="26"/>
      <c r="B13142" s="52"/>
    </row>
    <row r="13143" spans="1:2" ht="15.6" x14ac:dyDescent="0.3">
      <c r="A13143" s="26"/>
      <c r="B13143" s="52"/>
    </row>
    <row r="13144" spans="1:2" ht="15.6" x14ac:dyDescent="0.3">
      <c r="A13144" s="26"/>
      <c r="B13144" s="52"/>
    </row>
    <row r="13145" spans="1:2" ht="15.6" x14ac:dyDescent="0.3">
      <c r="A13145" s="26"/>
      <c r="B13145" s="52"/>
    </row>
    <row r="13146" spans="1:2" ht="15.6" x14ac:dyDescent="0.3">
      <c r="A13146" s="26"/>
      <c r="B13146" s="52"/>
    </row>
    <row r="13147" spans="1:2" ht="15.6" x14ac:dyDescent="0.3">
      <c r="A13147" s="26"/>
      <c r="B13147" s="52"/>
    </row>
    <row r="13148" spans="1:2" ht="15.6" x14ac:dyDescent="0.3">
      <c r="A13148" s="26"/>
      <c r="B13148" s="52"/>
    </row>
    <row r="13149" spans="1:2" ht="15.6" x14ac:dyDescent="0.3">
      <c r="A13149" s="26"/>
      <c r="B13149" s="52"/>
    </row>
    <row r="13150" spans="1:2" ht="15.6" x14ac:dyDescent="0.3">
      <c r="A13150" s="26"/>
      <c r="B13150" s="52"/>
    </row>
    <row r="13151" spans="1:2" ht="15.6" x14ac:dyDescent="0.3">
      <c r="A13151" s="26"/>
      <c r="B13151" s="52"/>
    </row>
    <row r="13152" spans="1:2" ht="15.6" x14ac:dyDescent="0.3">
      <c r="A13152" s="26"/>
      <c r="B13152" s="52"/>
    </row>
    <row r="13153" spans="1:2" ht="15.6" x14ac:dyDescent="0.3">
      <c r="A13153" s="26"/>
      <c r="B13153" s="52"/>
    </row>
    <row r="13154" spans="1:2" ht="15.6" x14ac:dyDescent="0.3">
      <c r="A13154" s="26"/>
      <c r="B13154" s="52"/>
    </row>
    <row r="13155" spans="1:2" ht="15.6" x14ac:dyDescent="0.3">
      <c r="A13155" s="26"/>
      <c r="B13155" s="52"/>
    </row>
    <row r="13156" spans="1:2" ht="15.6" x14ac:dyDescent="0.3">
      <c r="A13156" s="26"/>
      <c r="B13156" s="52"/>
    </row>
    <row r="13157" spans="1:2" ht="15.6" x14ac:dyDescent="0.3">
      <c r="A13157" s="26"/>
      <c r="B13157" s="52"/>
    </row>
    <row r="13158" spans="1:2" ht="15.6" x14ac:dyDescent="0.3">
      <c r="A13158" s="26"/>
      <c r="B13158" s="52"/>
    </row>
    <row r="13159" spans="1:2" ht="15.6" x14ac:dyDescent="0.3">
      <c r="A13159" s="26"/>
      <c r="B13159" s="52"/>
    </row>
    <row r="13160" spans="1:2" ht="15.6" x14ac:dyDescent="0.3">
      <c r="A13160" s="26"/>
      <c r="B13160" s="52"/>
    </row>
    <row r="13161" spans="1:2" ht="15.6" x14ac:dyDescent="0.3">
      <c r="A13161" s="26"/>
      <c r="B13161" s="52"/>
    </row>
    <row r="13162" spans="1:2" ht="15.6" x14ac:dyDescent="0.3">
      <c r="A13162" s="26"/>
      <c r="B13162" s="52"/>
    </row>
    <row r="13163" spans="1:2" ht="15.6" x14ac:dyDescent="0.3">
      <c r="A13163" s="26"/>
      <c r="B13163" s="52"/>
    </row>
    <row r="13164" spans="1:2" ht="15.6" x14ac:dyDescent="0.3">
      <c r="A13164" s="26"/>
      <c r="B13164" s="52"/>
    </row>
    <row r="13165" spans="1:2" ht="15.6" x14ac:dyDescent="0.3">
      <c r="A13165" s="26"/>
      <c r="B13165" s="52"/>
    </row>
    <row r="13166" spans="1:2" ht="15.6" x14ac:dyDescent="0.3">
      <c r="A13166" s="26"/>
      <c r="B13166" s="52"/>
    </row>
    <row r="13167" spans="1:2" ht="15.6" x14ac:dyDescent="0.3">
      <c r="A13167" s="26"/>
      <c r="B13167" s="52"/>
    </row>
    <row r="13168" spans="1:2" ht="15.6" x14ac:dyDescent="0.3">
      <c r="A13168" s="26"/>
      <c r="B13168" s="52"/>
    </row>
    <row r="13169" spans="1:2" ht="15.6" x14ac:dyDescent="0.3">
      <c r="A13169" s="26"/>
      <c r="B13169" s="52"/>
    </row>
    <row r="13170" spans="1:2" ht="15.6" x14ac:dyDescent="0.3">
      <c r="A13170" s="26"/>
      <c r="B13170" s="52"/>
    </row>
    <row r="13171" spans="1:2" ht="15.6" x14ac:dyDescent="0.3">
      <c r="A13171" s="26"/>
      <c r="B13171" s="52"/>
    </row>
    <row r="13172" spans="1:2" ht="15.6" x14ac:dyDescent="0.3">
      <c r="A13172" s="26"/>
      <c r="B13172" s="52"/>
    </row>
    <row r="13173" spans="1:2" ht="15.6" x14ac:dyDescent="0.3">
      <c r="A13173" s="26"/>
      <c r="B13173" s="52"/>
    </row>
    <row r="13174" spans="1:2" ht="15.6" x14ac:dyDescent="0.3">
      <c r="A13174" s="26"/>
      <c r="B13174" s="52"/>
    </row>
    <row r="13175" spans="1:2" ht="15.6" x14ac:dyDescent="0.3">
      <c r="A13175" s="26"/>
      <c r="B13175" s="52"/>
    </row>
    <row r="13176" spans="1:2" ht="15.6" x14ac:dyDescent="0.3">
      <c r="A13176" s="26"/>
      <c r="B13176" s="52"/>
    </row>
    <row r="13177" spans="1:2" ht="15.6" x14ac:dyDescent="0.3">
      <c r="A13177" s="26"/>
      <c r="B13177" s="52"/>
    </row>
    <row r="13178" spans="1:2" ht="15.6" x14ac:dyDescent="0.3">
      <c r="A13178" s="26"/>
      <c r="B13178" s="52"/>
    </row>
    <row r="13179" spans="1:2" ht="15.6" x14ac:dyDescent="0.3">
      <c r="A13179" s="26"/>
      <c r="B13179" s="52"/>
    </row>
    <row r="13180" spans="1:2" ht="15.6" x14ac:dyDescent="0.3">
      <c r="A13180" s="26"/>
      <c r="B13180" s="52"/>
    </row>
    <row r="13181" spans="1:2" ht="15.6" x14ac:dyDescent="0.3">
      <c r="A13181" s="26"/>
      <c r="B13181" s="52"/>
    </row>
    <row r="13182" spans="1:2" ht="15.6" x14ac:dyDescent="0.3">
      <c r="A13182" s="26"/>
      <c r="B13182" s="52"/>
    </row>
    <row r="13183" spans="1:2" ht="15.6" x14ac:dyDescent="0.3">
      <c r="A13183" s="26"/>
      <c r="B13183" s="52"/>
    </row>
    <row r="13184" spans="1:2" ht="15.6" x14ac:dyDescent="0.3">
      <c r="A13184" s="26"/>
      <c r="B13184" s="52"/>
    </row>
    <row r="13185" spans="1:2" ht="15.6" x14ac:dyDescent="0.3">
      <c r="A13185" s="26"/>
      <c r="B13185" s="52"/>
    </row>
    <row r="13186" spans="1:2" ht="15.6" x14ac:dyDescent="0.3">
      <c r="A13186" s="26"/>
      <c r="B13186" s="52"/>
    </row>
    <row r="13187" spans="1:2" ht="15.6" x14ac:dyDescent="0.3">
      <c r="A13187" s="26"/>
      <c r="B13187" s="52"/>
    </row>
    <row r="13188" spans="1:2" ht="15.6" x14ac:dyDescent="0.3">
      <c r="A13188" s="26"/>
      <c r="B13188" s="52"/>
    </row>
    <row r="13189" spans="1:2" ht="15.6" x14ac:dyDescent="0.3">
      <c r="A13189" s="26"/>
      <c r="B13189" s="52"/>
    </row>
    <row r="13190" spans="1:2" ht="15.6" x14ac:dyDescent="0.3">
      <c r="A13190" s="26"/>
      <c r="B13190" s="52"/>
    </row>
    <row r="13191" spans="1:2" ht="15.6" x14ac:dyDescent="0.3">
      <c r="A13191" s="26"/>
      <c r="B13191" s="52"/>
    </row>
    <row r="13192" spans="1:2" ht="15.6" x14ac:dyDescent="0.3">
      <c r="A13192" s="26"/>
      <c r="B13192" s="52"/>
    </row>
    <row r="13193" spans="1:2" ht="15.6" x14ac:dyDescent="0.3">
      <c r="A13193" s="26"/>
      <c r="B13193" s="52"/>
    </row>
    <row r="13194" spans="1:2" ht="15.6" x14ac:dyDescent="0.3">
      <c r="A13194" s="26"/>
      <c r="B13194" s="52"/>
    </row>
    <row r="13195" spans="1:2" ht="15.6" x14ac:dyDescent="0.3">
      <c r="A13195" s="26"/>
      <c r="B13195" s="52"/>
    </row>
    <row r="13196" spans="1:2" ht="15.6" x14ac:dyDescent="0.3">
      <c r="A13196" s="26"/>
      <c r="B13196" s="52"/>
    </row>
    <row r="13197" spans="1:2" ht="15.6" x14ac:dyDescent="0.3">
      <c r="A13197" s="26"/>
      <c r="B13197" s="52"/>
    </row>
    <row r="13198" spans="1:2" ht="15.6" x14ac:dyDescent="0.3">
      <c r="A13198" s="26"/>
      <c r="B13198" s="52"/>
    </row>
    <row r="13199" spans="1:2" ht="15.6" x14ac:dyDescent="0.3">
      <c r="A13199" s="26"/>
      <c r="B13199" s="52"/>
    </row>
    <row r="13200" spans="1:2" ht="15.6" x14ac:dyDescent="0.3">
      <c r="A13200" s="26"/>
      <c r="B13200" s="52"/>
    </row>
    <row r="13201" spans="1:2" ht="15.6" x14ac:dyDescent="0.3">
      <c r="A13201" s="26"/>
      <c r="B13201" s="52"/>
    </row>
    <row r="13202" spans="1:2" ht="15.6" x14ac:dyDescent="0.3">
      <c r="A13202" s="26"/>
      <c r="B13202" s="52"/>
    </row>
    <row r="13203" spans="1:2" ht="15.6" x14ac:dyDescent="0.3">
      <c r="A13203" s="26"/>
      <c r="B13203" s="52"/>
    </row>
    <row r="13204" spans="1:2" ht="15.6" x14ac:dyDescent="0.3">
      <c r="A13204" s="26"/>
      <c r="B13204" s="52"/>
    </row>
    <row r="13205" spans="1:2" ht="15.6" x14ac:dyDescent="0.3">
      <c r="A13205" s="26"/>
      <c r="B13205" s="52"/>
    </row>
    <row r="13206" spans="1:2" ht="15.6" x14ac:dyDescent="0.3">
      <c r="A13206" s="26"/>
      <c r="B13206" s="52"/>
    </row>
    <row r="13207" spans="1:2" ht="15.6" x14ac:dyDescent="0.3">
      <c r="A13207" s="26"/>
      <c r="B13207" s="52"/>
    </row>
    <row r="13208" spans="1:2" ht="15.6" x14ac:dyDescent="0.3">
      <c r="A13208" s="26"/>
      <c r="B13208" s="52"/>
    </row>
    <row r="13209" spans="1:2" ht="15.6" x14ac:dyDescent="0.3">
      <c r="A13209" s="26"/>
      <c r="B13209" s="52"/>
    </row>
    <row r="13210" spans="1:2" ht="15.6" x14ac:dyDescent="0.3">
      <c r="A13210" s="26"/>
      <c r="B13210" s="52"/>
    </row>
    <row r="13211" spans="1:2" ht="15.6" x14ac:dyDescent="0.3">
      <c r="A13211" s="26"/>
      <c r="B13211" s="52"/>
    </row>
    <row r="13212" spans="1:2" ht="15.6" x14ac:dyDescent="0.3">
      <c r="A13212" s="26"/>
      <c r="B13212" s="52"/>
    </row>
    <row r="13213" spans="1:2" ht="15.6" x14ac:dyDescent="0.3">
      <c r="A13213" s="26"/>
      <c r="B13213" s="52"/>
    </row>
    <row r="13214" spans="1:2" ht="15.6" x14ac:dyDescent="0.3">
      <c r="A13214" s="26"/>
      <c r="B13214" s="52"/>
    </row>
    <row r="13215" spans="1:2" ht="15.6" x14ac:dyDescent="0.3">
      <c r="A13215" s="26"/>
      <c r="B13215" s="52"/>
    </row>
    <row r="13216" spans="1:2" ht="15.6" x14ac:dyDescent="0.3">
      <c r="A13216" s="26"/>
      <c r="B13216" s="52"/>
    </row>
    <row r="13217" spans="1:2" ht="15.6" x14ac:dyDescent="0.3">
      <c r="A13217" s="26"/>
      <c r="B13217" s="52"/>
    </row>
    <row r="13218" spans="1:2" ht="15.6" x14ac:dyDescent="0.3">
      <c r="A13218" s="26"/>
      <c r="B13218" s="52"/>
    </row>
    <row r="13219" spans="1:2" ht="15.6" x14ac:dyDescent="0.3">
      <c r="A13219" s="26"/>
      <c r="B13219" s="52"/>
    </row>
    <row r="13220" spans="1:2" ht="15.6" x14ac:dyDescent="0.3">
      <c r="A13220" s="26"/>
      <c r="B13220" s="52"/>
    </row>
    <row r="13221" spans="1:2" ht="15.6" x14ac:dyDescent="0.3">
      <c r="A13221" s="26"/>
      <c r="B13221" s="52"/>
    </row>
    <row r="13222" spans="1:2" ht="15.6" x14ac:dyDescent="0.3">
      <c r="A13222" s="26"/>
      <c r="B13222" s="52"/>
    </row>
    <row r="13223" spans="1:2" ht="15.6" x14ac:dyDescent="0.3">
      <c r="A13223" s="26"/>
      <c r="B13223" s="52"/>
    </row>
    <row r="13224" spans="1:2" ht="15.6" x14ac:dyDescent="0.3">
      <c r="A13224" s="26"/>
      <c r="B13224" s="52"/>
    </row>
    <row r="13225" spans="1:2" ht="15.6" x14ac:dyDescent="0.3">
      <c r="A13225" s="26"/>
      <c r="B13225" s="52"/>
    </row>
    <row r="13226" spans="1:2" ht="15.6" x14ac:dyDescent="0.3">
      <c r="A13226" s="26"/>
      <c r="B13226" s="52"/>
    </row>
    <row r="13227" spans="1:2" ht="15.6" x14ac:dyDescent="0.3">
      <c r="A13227" s="26"/>
      <c r="B13227" s="52"/>
    </row>
    <row r="13228" spans="1:2" ht="15.6" x14ac:dyDescent="0.3">
      <c r="A13228" s="26"/>
      <c r="B13228" s="52"/>
    </row>
    <row r="13229" spans="1:2" ht="15.6" x14ac:dyDescent="0.3">
      <c r="A13229" s="26"/>
      <c r="B13229" s="52"/>
    </row>
    <row r="13230" spans="1:2" ht="15.6" x14ac:dyDescent="0.3">
      <c r="A13230" s="26"/>
      <c r="B13230" s="52"/>
    </row>
    <row r="13231" spans="1:2" ht="15.6" x14ac:dyDescent="0.3">
      <c r="A13231" s="26"/>
      <c r="B13231" s="52"/>
    </row>
    <row r="13232" spans="1:2" ht="15.6" x14ac:dyDescent="0.3">
      <c r="A13232" s="26"/>
      <c r="B13232" s="52"/>
    </row>
    <row r="13233" spans="1:2" ht="15.6" x14ac:dyDescent="0.3">
      <c r="A13233" s="26"/>
      <c r="B13233" s="52"/>
    </row>
    <row r="13234" spans="1:2" ht="15.6" x14ac:dyDescent="0.3">
      <c r="A13234" s="26"/>
      <c r="B13234" s="52"/>
    </row>
    <row r="13235" spans="1:2" ht="15.6" x14ac:dyDescent="0.3">
      <c r="A13235" s="26"/>
      <c r="B13235" s="52"/>
    </row>
    <row r="13236" spans="1:2" ht="15.6" x14ac:dyDescent="0.3">
      <c r="A13236" s="26"/>
      <c r="B13236" s="52"/>
    </row>
    <row r="13237" spans="1:2" ht="15.6" x14ac:dyDescent="0.3">
      <c r="A13237" s="26"/>
      <c r="B13237" s="52"/>
    </row>
    <row r="13238" spans="1:2" ht="15.6" x14ac:dyDescent="0.3">
      <c r="A13238" s="26"/>
      <c r="B13238" s="52"/>
    </row>
    <row r="13239" spans="1:2" ht="15.6" x14ac:dyDescent="0.3">
      <c r="A13239" s="26"/>
      <c r="B13239" s="52"/>
    </row>
    <row r="13240" spans="1:2" ht="15.6" x14ac:dyDescent="0.3">
      <c r="A13240" s="26"/>
      <c r="B13240" s="52"/>
    </row>
    <row r="13241" spans="1:2" ht="15.6" x14ac:dyDescent="0.3">
      <c r="A13241" s="26"/>
      <c r="B13241" s="52"/>
    </row>
    <row r="13242" spans="1:2" ht="15.6" x14ac:dyDescent="0.3">
      <c r="A13242" s="26"/>
      <c r="B13242" s="52"/>
    </row>
    <row r="13243" spans="1:2" ht="15.6" x14ac:dyDescent="0.3">
      <c r="A13243" s="26"/>
      <c r="B13243" s="52"/>
    </row>
    <row r="13244" spans="1:2" ht="15.6" x14ac:dyDescent="0.3">
      <c r="A13244" s="26"/>
      <c r="B13244" s="52"/>
    </row>
    <row r="13245" spans="1:2" ht="15.6" x14ac:dyDescent="0.3">
      <c r="A13245" s="26"/>
      <c r="B13245" s="52"/>
    </row>
    <row r="13246" spans="1:2" ht="15.6" x14ac:dyDescent="0.3">
      <c r="A13246" s="26"/>
      <c r="B13246" s="52"/>
    </row>
    <row r="13247" spans="1:2" ht="15.6" x14ac:dyDescent="0.3">
      <c r="A13247" s="26"/>
      <c r="B13247" s="52"/>
    </row>
    <row r="13248" spans="1:2" ht="15.6" x14ac:dyDescent="0.3">
      <c r="A13248" s="26"/>
      <c r="B13248" s="52"/>
    </row>
    <row r="13249" spans="1:2" ht="15.6" x14ac:dyDescent="0.3">
      <c r="A13249" s="26"/>
      <c r="B13249" s="52"/>
    </row>
    <row r="13250" spans="1:2" ht="15.6" x14ac:dyDescent="0.3">
      <c r="A13250" s="26"/>
      <c r="B13250" s="52"/>
    </row>
    <row r="13251" spans="1:2" ht="15.6" x14ac:dyDescent="0.3">
      <c r="A13251" s="26"/>
      <c r="B13251" s="52"/>
    </row>
    <row r="13252" spans="1:2" ht="15.6" x14ac:dyDescent="0.3">
      <c r="A13252" s="26"/>
      <c r="B13252" s="52"/>
    </row>
    <row r="13253" spans="1:2" ht="15.6" x14ac:dyDescent="0.3">
      <c r="A13253" s="26"/>
      <c r="B13253" s="52"/>
    </row>
    <row r="13254" spans="1:2" ht="15.6" x14ac:dyDescent="0.3">
      <c r="A13254" s="26"/>
      <c r="B13254" s="52"/>
    </row>
    <row r="13255" spans="1:2" ht="15.6" x14ac:dyDescent="0.3">
      <c r="A13255" s="26"/>
      <c r="B13255" s="52"/>
    </row>
    <row r="13256" spans="1:2" ht="15.6" x14ac:dyDescent="0.3">
      <c r="A13256" s="26"/>
      <c r="B13256" s="52"/>
    </row>
    <row r="13257" spans="1:2" ht="15.6" x14ac:dyDescent="0.3">
      <c r="A13257" s="26"/>
      <c r="B13257" s="52"/>
    </row>
    <row r="13258" spans="1:2" ht="15.6" x14ac:dyDescent="0.3">
      <c r="A13258" s="26"/>
      <c r="B13258" s="52"/>
    </row>
    <row r="13259" spans="1:2" ht="15.6" x14ac:dyDescent="0.3">
      <c r="A13259" s="26"/>
      <c r="B13259" s="52"/>
    </row>
    <row r="13260" spans="1:2" ht="15.6" x14ac:dyDescent="0.3">
      <c r="A13260" s="26"/>
      <c r="B13260" s="52"/>
    </row>
    <row r="13261" spans="1:2" ht="15.6" x14ac:dyDescent="0.3">
      <c r="A13261" s="26"/>
      <c r="B13261" s="52"/>
    </row>
    <row r="13262" spans="1:2" ht="15.6" x14ac:dyDescent="0.3">
      <c r="A13262" s="26"/>
      <c r="B13262" s="52"/>
    </row>
    <row r="13263" spans="1:2" ht="15.6" x14ac:dyDescent="0.3">
      <c r="A13263" s="26"/>
      <c r="B13263" s="52"/>
    </row>
    <row r="13264" spans="1:2" ht="15.6" x14ac:dyDescent="0.3">
      <c r="A13264" s="26"/>
      <c r="B13264" s="52"/>
    </row>
    <row r="13265" spans="1:2" ht="15.6" x14ac:dyDescent="0.3">
      <c r="A13265" s="26"/>
      <c r="B13265" s="52"/>
    </row>
    <row r="13266" spans="1:2" ht="15.6" x14ac:dyDescent="0.3">
      <c r="A13266" s="26"/>
      <c r="B13266" s="52"/>
    </row>
    <row r="13267" spans="1:2" ht="15.6" x14ac:dyDescent="0.3">
      <c r="A13267" s="26"/>
      <c r="B13267" s="52"/>
    </row>
    <row r="13268" spans="1:2" ht="15.6" x14ac:dyDescent="0.3">
      <c r="A13268" s="26"/>
      <c r="B13268" s="52"/>
    </row>
    <row r="13269" spans="1:2" ht="15.6" x14ac:dyDescent="0.3">
      <c r="A13269" s="26"/>
      <c r="B13269" s="52"/>
    </row>
    <row r="13270" spans="1:2" ht="15.6" x14ac:dyDescent="0.3">
      <c r="A13270" s="26"/>
      <c r="B13270" s="52"/>
    </row>
    <row r="13271" spans="1:2" ht="15.6" x14ac:dyDescent="0.3">
      <c r="A13271" s="26"/>
      <c r="B13271" s="52"/>
    </row>
    <row r="13272" spans="1:2" ht="15.6" x14ac:dyDescent="0.3">
      <c r="A13272" s="26"/>
      <c r="B13272" s="52"/>
    </row>
    <row r="13273" spans="1:2" ht="15.6" x14ac:dyDescent="0.3">
      <c r="A13273" s="26"/>
      <c r="B13273" s="52"/>
    </row>
    <row r="13274" spans="1:2" ht="15.6" x14ac:dyDescent="0.3">
      <c r="A13274" s="26"/>
      <c r="B13274" s="52"/>
    </row>
    <row r="13275" spans="1:2" ht="15.6" x14ac:dyDescent="0.3">
      <c r="A13275" s="26"/>
      <c r="B13275" s="52"/>
    </row>
    <row r="13276" spans="1:2" ht="15.6" x14ac:dyDescent="0.3">
      <c r="A13276" s="26"/>
      <c r="B13276" s="52"/>
    </row>
    <row r="13277" spans="1:2" ht="15.6" x14ac:dyDescent="0.3">
      <c r="A13277" s="26"/>
      <c r="B13277" s="52"/>
    </row>
    <row r="13278" spans="1:2" ht="15.6" x14ac:dyDescent="0.3">
      <c r="A13278" s="26"/>
      <c r="B13278" s="52"/>
    </row>
    <row r="13279" spans="1:2" ht="15.6" x14ac:dyDescent="0.3">
      <c r="A13279" s="26"/>
      <c r="B13279" s="52"/>
    </row>
    <row r="13280" spans="1:2" ht="15.6" x14ac:dyDescent="0.3">
      <c r="A13280" s="26"/>
      <c r="B13280" s="52"/>
    </row>
    <row r="13281" spans="1:2" ht="15.6" x14ac:dyDescent="0.3">
      <c r="A13281" s="26"/>
      <c r="B13281" s="52"/>
    </row>
    <row r="13282" spans="1:2" ht="15.6" x14ac:dyDescent="0.3">
      <c r="A13282" s="26"/>
      <c r="B13282" s="52"/>
    </row>
    <row r="13283" spans="1:2" ht="15.6" x14ac:dyDescent="0.3">
      <c r="A13283" s="26"/>
      <c r="B13283" s="52"/>
    </row>
    <row r="13284" spans="1:2" ht="15.6" x14ac:dyDescent="0.3">
      <c r="A13284" s="26"/>
      <c r="B13284" s="52"/>
    </row>
    <row r="13285" spans="1:2" ht="15.6" x14ac:dyDescent="0.3">
      <c r="A13285" s="26"/>
      <c r="B13285" s="52"/>
    </row>
    <row r="13286" spans="1:2" ht="15.6" x14ac:dyDescent="0.3">
      <c r="A13286" s="26"/>
      <c r="B13286" s="52"/>
    </row>
    <row r="13287" spans="1:2" ht="15.6" x14ac:dyDescent="0.3">
      <c r="A13287" s="26"/>
      <c r="B13287" s="52"/>
    </row>
    <row r="13288" spans="1:2" ht="15.6" x14ac:dyDescent="0.3">
      <c r="A13288" s="26"/>
      <c r="B13288" s="52"/>
    </row>
    <row r="13289" spans="1:2" ht="15.6" x14ac:dyDescent="0.3">
      <c r="A13289" s="26"/>
      <c r="B13289" s="52"/>
    </row>
    <row r="13290" spans="1:2" ht="15.6" x14ac:dyDescent="0.3">
      <c r="A13290" s="26"/>
      <c r="B13290" s="52"/>
    </row>
    <row r="13291" spans="1:2" ht="15.6" x14ac:dyDescent="0.3">
      <c r="A13291" s="26"/>
      <c r="B13291" s="52"/>
    </row>
    <row r="13292" spans="1:2" ht="15.6" x14ac:dyDescent="0.3">
      <c r="A13292" s="26"/>
      <c r="B13292" s="52"/>
    </row>
    <row r="13293" spans="1:2" ht="15.6" x14ac:dyDescent="0.3">
      <c r="A13293" s="26"/>
      <c r="B13293" s="52"/>
    </row>
    <row r="13294" spans="1:2" ht="15.6" x14ac:dyDescent="0.3">
      <c r="A13294" s="26"/>
      <c r="B13294" s="52"/>
    </row>
    <row r="13295" spans="1:2" ht="15.6" x14ac:dyDescent="0.3">
      <c r="A13295" s="26"/>
      <c r="B13295" s="52"/>
    </row>
    <row r="13296" spans="1:2" ht="15.6" x14ac:dyDescent="0.3">
      <c r="A13296" s="26"/>
      <c r="B13296" s="52"/>
    </row>
    <row r="13297" spans="1:2" ht="15.6" x14ac:dyDescent="0.3">
      <c r="A13297" s="26"/>
      <c r="B13297" s="52"/>
    </row>
    <row r="13298" spans="1:2" ht="15.6" x14ac:dyDescent="0.3">
      <c r="A13298" s="26"/>
      <c r="B13298" s="52"/>
    </row>
    <row r="13299" spans="1:2" ht="15.6" x14ac:dyDescent="0.3">
      <c r="A13299" s="26"/>
      <c r="B13299" s="52"/>
    </row>
    <row r="13300" spans="1:2" ht="15.6" x14ac:dyDescent="0.3">
      <c r="A13300" s="26"/>
      <c r="B13300" s="52"/>
    </row>
    <row r="13301" spans="1:2" ht="15.6" x14ac:dyDescent="0.3">
      <c r="A13301" s="26"/>
      <c r="B13301" s="52"/>
    </row>
    <row r="13302" spans="1:2" ht="15.6" x14ac:dyDescent="0.3">
      <c r="A13302" s="26"/>
      <c r="B13302" s="52"/>
    </row>
    <row r="13303" spans="1:2" ht="15.6" x14ac:dyDescent="0.3">
      <c r="A13303" s="26"/>
      <c r="B13303" s="52"/>
    </row>
    <row r="13304" spans="1:2" ht="15.6" x14ac:dyDescent="0.3">
      <c r="A13304" s="26"/>
      <c r="B13304" s="52"/>
    </row>
    <row r="13305" spans="1:2" ht="15.6" x14ac:dyDescent="0.3">
      <c r="A13305" s="26"/>
      <c r="B13305" s="52"/>
    </row>
    <row r="13306" spans="1:2" ht="15.6" x14ac:dyDescent="0.3">
      <c r="A13306" s="26"/>
      <c r="B13306" s="52"/>
    </row>
    <row r="13307" spans="1:2" ht="15.6" x14ac:dyDescent="0.3">
      <c r="A13307" s="26"/>
      <c r="B13307" s="52"/>
    </row>
    <row r="13308" spans="1:2" ht="15.6" x14ac:dyDescent="0.3">
      <c r="A13308" s="26"/>
      <c r="B13308" s="52"/>
    </row>
    <row r="13309" spans="1:2" ht="15.6" x14ac:dyDescent="0.3">
      <c r="A13309" s="26"/>
      <c r="B13309" s="52"/>
    </row>
    <row r="13310" spans="1:2" ht="15.6" x14ac:dyDescent="0.3">
      <c r="A13310" s="26"/>
      <c r="B13310" s="52"/>
    </row>
    <row r="13311" spans="1:2" ht="15.6" x14ac:dyDescent="0.3">
      <c r="A13311" s="26"/>
      <c r="B13311" s="52"/>
    </row>
    <row r="13312" spans="1:2" ht="15.6" x14ac:dyDescent="0.3">
      <c r="A13312" s="26"/>
      <c r="B13312" s="52"/>
    </row>
    <row r="13313" spans="1:2" ht="15.6" x14ac:dyDescent="0.3">
      <c r="A13313" s="26"/>
      <c r="B13313" s="52"/>
    </row>
    <row r="13314" spans="1:2" ht="15.6" x14ac:dyDescent="0.3">
      <c r="A13314" s="26"/>
      <c r="B13314" s="52"/>
    </row>
    <row r="13315" spans="1:2" ht="15.6" x14ac:dyDescent="0.3">
      <c r="A13315" s="26"/>
      <c r="B13315" s="52"/>
    </row>
    <row r="13316" spans="1:2" ht="15.6" x14ac:dyDescent="0.3">
      <c r="A13316" s="26"/>
      <c r="B13316" s="52"/>
    </row>
    <row r="13317" spans="1:2" ht="15.6" x14ac:dyDescent="0.3">
      <c r="A13317" s="26"/>
      <c r="B13317" s="52"/>
    </row>
    <row r="13318" spans="1:2" ht="15.6" x14ac:dyDescent="0.3">
      <c r="A13318" s="26"/>
      <c r="B13318" s="52"/>
    </row>
    <row r="13319" spans="1:2" ht="15.6" x14ac:dyDescent="0.3">
      <c r="A13319" s="26"/>
      <c r="B13319" s="52"/>
    </row>
    <row r="13320" spans="1:2" ht="15.6" x14ac:dyDescent="0.3">
      <c r="A13320" s="26"/>
      <c r="B13320" s="52"/>
    </row>
    <row r="13321" spans="1:2" ht="15.6" x14ac:dyDescent="0.3">
      <c r="A13321" s="26"/>
      <c r="B13321" s="52"/>
    </row>
    <row r="13322" spans="1:2" ht="15.6" x14ac:dyDescent="0.3">
      <c r="A13322" s="26"/>
      <c r="B13322" s="52"/>
    </row>
    <row r="13323" spans="1:2" ht="15.6" x14ac:dyDescent="0.3">
      <c r="A13323" s="26"/>
      <c r="B13323" s="52"/>
    </row>
    <row r="13324" spans="1:2" ht="15.6" x14ac:dyDescent="0.3">
      <c r="A13324" s="26"/>
      <c r="B13324" s="52"/>
    </row>
    <row r="13325" spans="1:2" ht="15.6" x14ac:dyDescent="0.3">
      <c r="A13325" s="26"/>
      <c r="B13325" s="52"/>
    </row>
    <row r="13326" spans="1:2" ht="15.6" x14ac:dyDescent="0.3">
      <c r="A13326" s="26"/>
      <c r="B13326" s="52"/>
    </row>
    <row r="13327" spans="1:2" ht="15.6" x14ac:dyDescent="0.3">
      <c r="A13327" s="26"/>
      <c r="B13327" s="52"/>
    </row>
    <row r="13328" spans="1:2" ht="15.6" x14ac:dyDescent="0.3">
      <c r="A13328" s="26"/>
      <c r="B13328" s="52"/>
    </row>
    <row r="13329" spans="1:2" ht="15.6" x14ac:dyDescent="0.3">
      <c r="A13329" s="26"/>
      <c r="B13329" s="52"/>
    </row>
    <row r="13330" spans="1:2" ht="15.6" x14ac:dyDescent="0.3">
      <c r="A13330" s="26"/>
      <c r="B13330" s="52"/>
    </row>
    <row r="13331" spans="1:2" ht="15.6" x14ac:dyDescent="0.3">
      <c r="A13331" s="26"/>
      <c r="B13331" s="52"/>
    </row>
    <row r="13332" spans="1:2" ht="15.6" x14ac:dyDescent="0.3">
      <c r="A13332" s="26"/>
      <c r="B13332" s="52"/>
    </row>
    <row r="13333" spans="1:2" ht="15.6" x14ac:dyDescent="0.3">
      <c r="A13333" s="26"/>
      <c r="B13333" s="52"/>
    </row>
    <row r="13334" spans="1:2" ht="15.6" x14ac:dyDescent="0.3">
      <c r="A13334" s="26"/>
      <c r="B13334" s="52"/>
    </row>
    <row r="13335" spans="1:2" ht="15.6" x14ac:dyDescent="0.3">
      <c r="A13335" s="26"/>
      <c r="B13335" s="52"/>
    </row>
    <row r="13336" spans="1:2" ht="15.6" x14ac:dyDescent="0.3">
      <c r="A13336" s="26"/>
      <c r="B13336" s="52"/>
    </row>
    <row r="13337" spans="1:2" ht="15.6" x14ac:dyDescent="0.3">
      <c r="A13337" s="26"/>
      <c r="B13337" s="52"/>
    </row>
    <row r="13338" spans="1:2" ht="15.6" x14ac:dyDescent="0.3">
      <c r="A13338" s="26"/>
      <c r="B13338" s="52"/>
    </row>
    <row r="13339" spans="1:2" ht="15.6" x14ac:dyDescent="0.3">
      <c r="A13339" s="26"/>
      <c r="B13339" s="52"/>
    </row>
    <row r="13340" spans="1:2" ht="15.6" x14ac:dyDescent="0.3">
      <c r="A13340" s="26"/>
      <c r="B13340" s="52"/>
    </row>
    <row r="13341" spans="1:2" ht="15.6" x14ac:dyDescent="0.3">
      <c r="A13341" s="26"/>
      <c r="B13341" s="52"/>
    </row>
    <row r="13342" spans="1:2" ht="15.6" x14ac:dyDescent="0.3">
      <c r="A13342" s="26"/>
      <c r="B13342" s="52"/>
    </row>
    <row r="13343" spans="1:2" ht="15.6" x14ac:dyDescent="0.3">
      <c r="A13343" s="26"/>
      <c r="B13343" s="52"/>
    </row>
    <row r="13344" spans="1:2" ht="15.6" x14ac:dyDescent="0.3">
      <c r="A13344" s="26"/>
      <c r="B13344" s="52"/>
    </row>
    <row r="13345" spans="1:2" ht="15.6" x14ac:dyDescent="0.3">
      <c r="A13345" s="26"/>
      <c r="B13345" s="52"/>
    </row>
    <row r="13346" spans="1:2" ht="15.6" x14ac:dyDescent="0.3">
      <c r="A13346" s="26"/>
      <c r="B13346" s="52"/>
    </row>
    <row r="13347" spans="1:2" ht="15.6" x14ac:dyDescent="0.3">
      <c r="A13347" s="26"/>
      <c r="B13347" s="52"/>
    </row>
    <row r="13348" spans="1:2" ht="15.6" x14ac:dyDescent="0.3">
      <c r="A13348" s="26"/>
      <c r="B13348" s="52"/>
    </row>
    <row r="13349" spans="1:2" ht="15.6" x14ac:dyDescent="0.3">
      <c r="A13349" s="26"/>
      <c r="B13349" s="52"/>
    </row>
    <row r="13350" spans="1:2" ht="15.6" x14ac:dyDescent="0.3">
      <c r="A13350" s="26"/>
      <c r="B13350" s="52"/>
    </row>
    <row r="13351" spans="1:2" ht="15.6" x14ac:dyDescent="0.3">
      <c r="A13351" s="26"/>
      <c r="B13351" s="52"/>
    </row>
    <row r="13352" spans="1:2" ht="15.6" x14ac:dyDescent="0.3">
      <c r="A13352" s="26"/>
      <c r="B13352" s="52"/>
    </row>
    <row r="13353" spans="1:2" ht="15.6" x14ac:dyDescent="0.3">
      <c r="A13353" s="26"/>
      <c r="B13353" s="52"/>
    </row>
    <row r="13354" spans="1:2" ht="15.6" x14ac:dyDescent="0.3">
      <c r="A13354" s="26"/>
      <c r="B13354" s="52"/>
    </row>
    <row r="13355" spans="1:2" ht="15.6" x14ac:dyDescent="0.3">
      <c r="A13355" s="26"/>
      <c r="B13355" s="52"/>
    </row>
    <row r="13356" spans="1:2" ht="15.6" x14ac:dyDescent="0.3">
      <c r="A13356" s="26"/>
      <c r="B13356" s="52"/>
    </row>
    <row r="13357" spans="1:2" ht="15.6" x14ac:dyDescent="0.3">
      <c r="A13357" s="26"/>
      <c r="B13357" s="52"/>
    </row>
    <row r="13358" spans="1:2" ht="15.6" x14ac:dyDescent="0.3">
      <c r="A13358" s="26"/>
      <c r="B13358" s="52"/>
    </row>
    <row r="13359" spans="1:2" ht="15.6" x14ac:dyDescent="0.3">
      <c r="A13359" s="26"/>
      <c r="B13359" s="52"/>
    </row>
    <row r="13360" spans="1:2" ht="15.6" x14ac:dyDescent="0.3">
      <c r="A13360" s="26"/>
      <c r="B13360" s="52"/>
    </row>
    <row r="13361" spans="1:2" ht="15.6" x14ac:dyDescent="0.3">
      <c r="A13361" s="26"/>
      <c r="B13361" s="52"/>
    </row>
    <row r="13362" spans="1:2" ht="15.6" x14ac:dyDescent="0.3">
      <c r="A13362" s="26"/>
      <c r="B13362" s="52"/>
    </row>
    <row r="13363" spans="1:2" ht="15.6" x14ac:dyDescent="0.3">
      <c r="A13363" s="26"/>
      <c r="B13363" s="52"/>
    </row>
    <row r="13364" spans="1:2" ht="15.6" x14ac:dyDescent="0.3">
      <c r="A13364" s="26"/>
      <c r="B13364" s="52"/>
    </row>
    <row r="13365" spans="1:2" ht="15.6" x14ac:dyDescent="0.3">
      <c r="A13365" s="26"/>
      <c r="B13365" s="52"/>
    </row>
    <row r="13366" spans="1:2" ht="15.6" x14ac:dyDescent="0.3">
      <c r="A13366" s="26"/>
      <c r="B13366" s="52"/>
    </row>
    <row r="13367" spans="1:2" ht="15.6" x14ac:dyDescent="0.3">
      <c r="A13367" s="26"/>
      <c r="B13367" s="52"/>
    </row>
    <row r="13368" spans="1:2" ht="15.6" x14ac:dyDescent="0.3">
      <c r="A13368" s="26"/>
      <c r="B13368" s="52"/>
    </row>
    <row r="13369" spans="1:2" ht="15.6" x14ac:dyDescent="0.3">
      <c r="A13369" s="26"/>
      <c r="B13369" s="52"/>
    </row>
    <row r="13370" spans="1:2" ht="15.6" x14ac:dyDescent="0.3">
      <c r="A13370" s="26"/>
      <c r="B13370" s="52"/>
    </row>
    <row r="13371" spans="1:2" ht="15.6" x14ac:dyDescent="0.3">
      <c r="A13371" s="26"/>
      <c r="B13371" s="52"/>
    </row>
    <row r="13372" spans="1:2" ht="15.6" x14ac:dyDescent="0.3">
      <c r="A13372" s="26"/>
      <c r="B13372" s="52"/>
    </row>
    <row r="13373" spans="1:2" ht="15.6" x14ac:dyDescent="0.3">
      <c r="A13373" s="26"/>
      <c r="B13373" s="52"/>
    </row>
    <row r="13374" spans="1:2" ht="15.6" x14ac:dyDescent="0.3">
      <c r="A13374" s="26"/>
      <c r="B13374" s="52"/>
    </row>
    <row r="13375" spans="1:2" ht="15.6" x14ac:dyDescent="0.3">
      <c r="A13375" s="26"/>
      <c r="B13375" s="52"/>
    </row>
    <row r="13376" spans="1:2" ht="15.6" x14ac:dyDescent="0.3">
      <c r="A13376" s="26"/>
      <c r="B13376" s="52"/>
    </row>
    <row r="13377" spans="1:2" ht="15.6" x14ac:dyDescent="0.3">
      <c r="A13377" s="26"/>
      <c r="B13377" s="52"/>
    </row>
    <row r="13378" spans="1:2" ht="15.6" x14ac:dyDescent="0.3">
      <c r="A13378" s="26"/>
      <c r="B13378" s="52"/>
    </row>
    <row r="13379" spans="1:2" ht="15.6" x14ac:dyDescent="0.3">
      <c r="A13379" s="26"/>
      <c r="B13379" s="52"/>
    </row>
    <row r="13380" spans="1:2" ht="15.6" x14ac:dyDescent="0.3">
      <c r="A13380" s="26"/>
      <c r="B13380" s="52"/>
    </row>
    <row r="13381" spans="1:2" ht="15.6" x14ac:dyDescent="0.3">
      <c r="A13381" s="26"/>
      <c r="B13381" s="52"/>
    </row>
    <row r="13382" spans="1:2" ht="15.6" x14ac:dyDescent="0.3">
      <c r="A13382" s="26"/>
      <c r="B13382" s="52"/>
    </row>
    <row r="13383" spans="1:2" ht="15.6" x14ac:dyDescent="0.3">
      <c r="A13383" s="26"/>
      <c r="B13383" s="52"/>
    </row>
    <row r="13384" spans="1:2" ht="15.6" x14ac:dyDescent="0.3">
      <c r="A13384" s="26"/>
      <c r="B13384" s="52"/>
    </row>
    <row r="13385" spans="1:2" ht="15.6" x14ac:dyDescent="0.3">
      <c r="A13385" s="26"/>
      <c r="B13385" s="52"/>
    </row>
    <row r="13386" spans="1:2" ht="15.6" x14ac:dyDescent="0.3">
      <c r="A13386" s="26"/>
      <c r="B13386" s="52"/>
    </row>
    <row r="13387" spans="1:2" ht="15.6" x14ac:dyDescent="0.3">
      <c r="A13387" s="26"/>
      <c r="B13387" s="52"/>
    </row>
    <row r="13388" spans="1:2" ht="15.6" x14ac:dyDescent="0.3">
      <c r="A13388" s="26"/>
      <c r="B13388" s="52"/>
    </row>
    <row r="13389" spans="1:2" ht="15.6" x14ac:dyDescent="0.3">
      <c r="A13389" s="26"/>
      <c r="B13389" s="52"/>
    </row>
    <row r="13390" spans="1:2" ht="15.6" x14ac:dyDescent="0.3">
      <c r="A13390" s="26"/>
      <c r="B13390" s="52"/>
    </row>
    <row r="13391" spans="1:2" ht="15.6" x14ac:dyDescent="0.3">
      <c r="A13391" s="26"/>
      <c r="B13391" s="52"/>
    </row>
    <row r="13392" spans="1:2" ht="15.6" x14ac:dyDescent="0.3">
      <c r="A13392" s="26"/>
      <c r="B13392" s="52"/>
    </row>
    <row r="13393" spans="1:2" ht="15.6" x14ac:dyDescent="0.3">
      <c r="A13393" s="26"/>
      <c r="B13393" s="52"/>
    </row>
    <row r="13394" spans="1:2" ht="15.6" x14ac:dyDescent="0.3">
      <c r="A13394" s="26"/>
      <c r="B13394" s="52"/>
    </row>
    <row r="13395" spans="1:2" ht="15.6" x14ac:dyDescent="0.3">
      <c r="A13395" s="26"/>
      <c r="B13395" s="52"/>
    </row>
    <row r="13396" spans="1:2" ht="15.6" x14ac:dyDescent="0.3">
      <c r="A13396" s="26"/>
      <c r="B13396" s="52"/>
    </row>
    <row r="13397" spans="1:2" ht="15.6" x14ac:dyDescent="0.3">
      <c r="A13397" s="26"/>
      <c r="B13397" s="52"/>
    </row>
    <row r="13398" spans="1:2" ht="15.6" x14ac:dyDescent="0.3">
      <c r="A13398" s="26"/>
      <c r="B13398" s="52"/>
    </row>
    <row r="13399" spans="1:2" ht="15.6" x14ac:dyDescent="0.3">
      <c r="A13399" s="26"/>
      <c r="B13399" s="52"/>
    </row>
    <row r="13400" spans="1:2" ht="15.6" x14ac:dyDescent="0.3">
      <c r="A13400" s="26"/>
      <c r="B13400" s="52"/>
    </row>
    <row r="13401" spans="1:2" ht="15.6" x14ac:dyDescent="0.3">
      <c r="A13401" s="26"/>
      <c r="B13401" s="52"/>
    </row>
    <row r="13402" spans="1:2" ht="15.6" x14ac:dyDescent="0.3">
      <c r="A13402" s="26"/>
      <c r="B13402" s="52"/>
    </row>
    <row r="13403" spans="1:2" ht="15.6" x14ac:dyDescent="0.3">
      <c r="A13403" s="26"/>
      <c r="B13403" s="52"/>
    </row>
    <row r="13404" spans="1:2" ht="15.6" x14ac:dyDescent="0.3">
      <c r="A13404" s="26"/>
      <c r="B13404" s="52"/>
    </row>
    <row r="13405" spans="1:2" ht="15.6" x14ac:dyDescent="0.3">
      <c r="A13405" s="26"/>
      <c r="B13405" s="52"/>
    </row>
    <row r="13406" spans="1:2" ht="15.6" x14ac:dyDescent="0.3">
      <c r="A13406" s="26"/>
      <c r="B13406" s="52"/>
    </row>
    <row r="13407" spans="1:2" ht="15.6" x14ac:dyDescent="0.3">
      <c r="A13407" s="26"/>
      <c r="B13407" s="52"/>
    </row>
    <row r="13408" spans="1:2" ht="15.6" x14ac:dyDescent="0.3">
      <c r="A13408" s="26"/>
      <c r="B13408" s="52"/>
    </row>
    <row r="13409" spans="1:2" ht="15.6" x14ac:dyDescent="0.3">
      <c r="A13409" s="26"/>
      <c r="B13409" s="52"/>
    </row>
    <row r="13410" spans="1:2" ht="15.6" x14ac:dyDescent="0.3">
      <c r="A13410" s="26"/>
      <c r="B13410" s="52"/>
    </row>
    <row r="13411" spans="1:2" ht="15.6" x14ac:dyDescent="0.3">
      <c r="A13411" s="26"/>
      <c r="B13411" s="52"/>
    </row>
    <row r="13412" spans="1:2" ht="15.6" x14ac:dyDescent="0.3">
      <c r="A13412" s="26"/>
      <c r="B13412" s="52"/>
    </row>
    <row r="13413" spans="1:2" ht="15.6" x14ac:dyDescent="0.3">
      <c r="A13413" s="26"/>
      <c r="B13413" s="52"/>
    </row>
    <row r="13414" spans="1:2" ht="15.6" x14ac:dyDescent="0.3">
      <c r="A13414" s="26"/>
      <c r="B13414" s="52"/>
    </row>
    <row r="13415" spans="1:2" ht="15.6" x14ac:dyDescent="0.3">
      <c r="A13415" s="26"/>
      <c r="B13415" s="52"/>
    </row>
    <row r="13416" spans="1:2" ht="15.6" x14ac:dyDescent="0.3">
      <c r="A13416" s="26"/>
      <c r="B13416" s="52"/>
    </row>
    <row r="13417" spans="1:2" ht="15.6" x14ac:dyDescent="0.3">
      <c r="A13417" s="26"/>
      <c r="B13417" s="52"/>
    </row>
    <row r="13418" spans="1:2" ht="15.6" x14ac:dyDescent="0.3">
      <c r="A13418" s="26"/>
      <c r="B13418" s="52"/>
    </row>
    <row r="13419" spans="1:2" ht="15.6" x14ac:dyDescent="0.3">
      <c r="A13419" s="26"/>
      <c r="B13419" s="52"/>
    </row>
    <row r="13420" spans="1:2" ht="15.6" x14ac:dyDescent="0.3">
      <c r="A13420" s="26"/>
      <c r="B13420" s="52"/>
    </row>
    <row r="13421" spans="1:2" ht="15.6" x14ac:dyDescent="0.3">
      <c r="A13421" s="26"/>
      <c r="B13421" s="52"/>
    </row>
    <row r="13422" spans="1:2" ht="15.6" x14ac:dyDescent="0.3">
      <c r="A13422" s="26"/>
      <c r="B13422" s="52"/>
    </row>
    <row r="13423" spans="1:2" ht="15.6" x14ac:dyDescent="0.3">
      <c r="A13423" s="26"/>
      <c r="B13423" s="52"/>
    </row>
    <row r="13424" spans="1:2" ht="15.6" x14ac:dyDescent="0.3">
      <c r="A13424" s="26"/>
      <c r="B13424" s="52"/>
    </row>
    <row r="13425" spans="1:2" ht="15.6" x14ac:dyDescent="0.3">
      <c r="A13425" s="26"/>
      <c r="B13425" s="52"/>
    </row>
    <row r="13426" spans="1:2" ht="15.6" x14ac:dyDescent="0.3">
      <c r="A13426" s="26"/>
      <c r="B13426" s="52"/>
    </row>
    <row r="13427" spans="1:2" ht="15.6" x14ac:dyDescent="0.3">
      <c r="A13427" s="26"/>
      <c r="B13427" s="52"/>
    </row>
    <row r="13428" spans="1:2" ht="15.6" x14ac:dyDescent="0.3">
      <c r="A13428" s="26"/>
      <c r="B13428" s="52"/>
    </row>
    <row r="13429" spans="1:2" ht="15.6" x14ac:dyDescent="0.3">
      <c r="A13429" s="26"/>
      <c r="B13429" s="52"/>
    </row>
    <row r="13430" spans="1:2" ht="15.6" x14ac:dyDescent="0.3">
      <c r="A13430" s="26"/>
      <c r="B13430" s="52"/>
    </row>
    <row r="13431" spans="1:2" ht="15.6" x14ac:dyDescent="0.3">
      <c r="A13431" s="26"/>
      <c r="B13431" s="52"/>
    </row>
    <row r="13432" spans="1:2" ht="15.6" x14ac:dyDescent="0.3">
      <c r="A13432" s="26"/>
      <c r="B13432" s="52"/>
    </row>
    <row r="13433" spans="1:2" ht="15.6" x14ac:dyDescent="0.3">
      <c r="A13433" s="26"/>
      <c r="B13433" s="52"/>
    </row>
    <row r="13434" spans="1:2" ht="15.6" x14ac:dyDescent="0.3">
      <c r="A13434" s="26"/>
      <c r="B13434" s="52"/>
    </row>
    <row r="13435" spans="1:2" ht="15.6" x14ac:dyDescent="0.3">
      <c r="A13435" s="26"/>
      <c r="B13435" s="52"/>
    </row>
    <row r="13436" spans="1:2" ht="15.6" x14ac:dyDescent="0.3">
      <c r="A13436" s="26"/>
      <c r="B13436" s="52"/>
    </row>
    <row r="13437" spans="1:2" ht="15.6" x14ac:dyDescent="0.3">
      <c r="A13437" s="26"/>
      <c r="B13437" s="52"/>
    </row>
    <row r="13438" spans="1:2" ht="15.6" x14ac:dyDescent="0.3">
      <c r="A13438" s="26"/>
      <c r="B13438" s="52"/>
    </row>
    <row r="13439" spans="1:2" ht="15.6" x14ac:dyDescent="0.3">
      <c r="A13439" s="26"/>
      <c r="B13439" s="52"/>
    </row>
    <row r="13440" spans="1:2" ht="15.6" x14ac:dyDescent="0.3">
      <c r="A13440" s="26"/>
      <c r="B13440" s="52"/>
    </row>
    <row r="13441" spans="1:2" ht="15.6" x14ac:dyDescent="0.3">
      <c r="A13441" s="26"/>
      <c r="B13441" s="52"/>
    </row>
    <row r="13442" spans="1:2" ht="15.6" x14ac:dyDescent="0.3">
      <c r="A13442" s="26"/>
      <c r="B13442" s="52"/>
    </row>
    <row r="13443" spans="1:2" ht="15.6" x14ac:dyDescent="0.3">
      <c r="A13443" s="26"/>
      <c r="B13443" s="52"/>
    </row>
    <row r="13444" spans="1:2" ht="15.6" x14ac:dyDescent="0.3">
      <c r="A13444" s="26"/>
      <c r="B13444" s="52"/>
    </row>
    <row r="13445" spans="1:2" ht="15.6" x14ac:dyDescent="0.3">
      <c r="A13445" s="26"/>
      <c r="B13445" s="52"/>
    </row>
    <row r="13446" spans="1:2" ht="15.6" x14ac:dyDescent="0.3">
      <c r="A13446" s="26"/>
      <c r="B13446" s="52"/>
    </row>
    <row r="13447" spans="1:2" ht="15.6" x14ac:dyDescent="0.3">
      <c r="A13447" s="26"/>
      <c r="B13447" s="52"/>
    </row>
    <row r="13448" spans="1:2" ht="15.6" x14ac:dyDescent="0.3">
      <c r="A13448" s="26"/>
      <c r="B13448" s="52"/>
    </row>
    <row r="13449" spans="1:2" ht="15.6" x14ac:dyDescent="0.3">
      <c r="A13449" s="26"/>
      <c r="B13449" s="52"/>
    </row>
    <row r="13450" spans="1:2" ht="15.6" x14ac:dyDescent="0.3">
      <c r="A13450" s="26"/>
      <c r="B13450" s="52"/>
    </row>
    <row r="13451" spans="1:2" ht="15.6" x14ac:dyDescent="0.3">
      <c r="A13451" s="26"/>
      <c r="B13451" s="52"/>
    </row>
    <row r="13452" spans="1:2" ht="15.6" x14ac:dyDescent="0.3">
      <c r="A13452" s="26"/>
      <c r="B13452" s="52"/>
    </row>
    <row r="13453" spans="1:2" ht="15.6" x14ac:dyDescent="0.3">
      <c r="A13453" s="26"/>
      <c r="B13453" s="52"/>
    </row>
    <row r="13454" spans="1:2" ht="15.6" x14ac:dyDescent="0.3">
      <c r="A13454" s="26"/>
      <c r="B13454" s="52"/>
    </row>
    <row r="13455" spans="1:2" ht="15.6" x14ac:dyDescent="0.3">
      <c r="A13455" s="26"/>
      <c r="B13455" s="52"/>
    </row>
    <row r="13456" spans="1:2" ht="15.6" x14ac:dyDescent="0.3">
      <c r="A13456" s="26"/>
      <c r="B13456" s="52"/>
    </row>
    <row r="13457" spans="1:2" ht="15.6" x14ac:dyDescent="0.3">
      <c r="A13457" s="26"/>
      <c r="B13457" s="52"/>
    </row>
    <row r="13458" spans="1:2" ht="15.6" x14ac:dyDescent="0.3">
      <c r="A13458" s="26"/>
      <c r="B13458" s="52"/>
    </row>
    <row r="13459" spans="1:2" ht="15.6" x14ac:dyDescent="0.3">
      <c r="A13459" s="26"/>
      <c r="B13459" s="52"/>
    </row>
    <row r="13460" spans="1:2" ht="15.6" x14ac:dyDescent="0.3">
      <c r="A13460" s="26"/>
      <c r="B13460" s="52"/>
    </row>
    <row r="13461" spans="1:2" ht="15.6" x14ac:dyDescent="0.3">
      <c r="A13461" s="26"/>
      <c r="B13461" s="52"/>
    </row>
    <row r="13462" spans="1:2" ht="15.6" x14ac:dyDescent="0.3">
      <c r="A13462" s="26"/>
      <c r="B13462" s="52"/>
    </row>
    <row r="13463" spans="1:2" ht="15.6" x14ac:dyDescent="0.3">
      <c r="A13463" s="26"/>
      <c r="B13463" s="52"/>
    </row>
    <row r="13464" spans="1:2" ht="15.6" x14ac:dyDescent="0.3">
      <c r="A13464" s="26"/>
      <c r="B13464" s="52"/>
    </row>
    <row r="13465" spans="1:2" ht="15.6" x14ac:dyDescent="0.3">
      <c r="A13465" s="26"/>
      <c r="B13465" s="52"/>
    </row>
    <row r="13466" spans="1:2" ht="15.6" x14ac:dyDescent="0.3">
      <c r="A13466" s="26"/>
      <c r="B13466" s="52"/>
    </row>
    <row r="13467" spans="1:2" ht="15.6" x14ac:dyDescent="0.3">
      <c r="A13467" s="26"/>
      <c r="B13467" s="52"/>
    </row>
    <row r="13468" spans="1:2" ht="15.6" x14ac:dyDescent="0.3">
      <c r="A13468" s="26"/>
      <c r="B13468" s="52"/>
    </row>
    <row r="13469" spans="1:2" ht="15.6" x14ac:dyDescent="0.3">
      <c r="A13469" s="26"/>
      <c r="B13469" s="52"/>
    </row>
    <row r="13470" spans="1:2" ht="15.6" x14ac:dyDescent="0.3">
      <c r="A13470" s="26"/>
      <c r="B13470" s="52"/>
    </row>
    <row r="13471" spans="1:2" ht="15.6" x14ac:dyDescent="0.3">
      <c r="A13471" s="26"/>
      <c r="B13471" s="52"/>
    </row>
    <row r="13472" spans="1:2" ht="15.6" x14ac:dyDescent="0.3">
      <c r="A13472" s="26"/>
      <c r="B13472" s="52"/>
    </row>
    <row r="13473" spans="1:2" ht="15.6" x14ac:dyDescent="0.3">
      <c r="A13473" s="26"/>
      <c r="B13473" s="52"/>
    </row>
    <row r="13474" spans="1:2" ht="15.6" x14ac:dyDescent="0.3">
      <c r="A13474" s="26"/>
      <c r="B13474" s="52"/>
    </row>
    <row r="13475" spans="1:2" ht="15.6" x14ac:dyDescent="0.3">
      <c r="A13475" s="26"/>
      <c r="B13475" s="52"/>
    </row>
    <row r="13476" spans="1:2" ht="15.6" x14ac:dyDescent="0.3">
      <c r="A13476" s="26"/>
      <c r="B13476" s="52"/>
    </row>
    <row r="13477" spans="1:2" ht="15.6" x14ac:dyDescent="0.3">
      <c r="A13477" s="26"/>
      <c r="B13477" s="52"/>
    </row>
    <row r="13478" spans="1:2" ht="15.6" x14ac:dyDescent="0.3">
      <c r="A13478" s="26"/>
      <c r="B13478" s="52"/>
    </row>
    <row r="13479" spans="1:2" ht="15.6" x14ac:dyDescent="0.3">
      <c r="A13479" s="26"/>
      <c r="B13479" s="52"/>
    </row>
    <row r="13480" spans="1:2" ht="15.6" x14ac:dyDescent="0.3">
      <c r="A13480" s="26"/>
      <c r="B13480" s="52"/>
    </row>
    <row r="13481" spans="1:2" ht="15.6" x14ac:dyDescent="0.3">
      <c r="A13481" s="26"/>
      <c r="B13481" s="52"/>
    </row>
    <row r="13482" spans="1:2" ht="15.6" x14ac:dyDescent="0.3">
      <c r="A13482" s="26"/>
      <c r="B13482" s="52"/>
    </row>
    <row r="13483" spans="1:2" ht="15.6" x14ac:dyDescent="0.3">
      <c r="A13483" s="26"/>
      <c r="B13483" s="52"/>
    </row>
    <row r="13484" spans="1:2" ht="15.6" x14ac:dyDescent="0.3">
      <c r="A13484" s="26"/>
      <c r="B13484" s="52"/>
    </row>
    <row r="13485" spans="1:2" ht="15.6" x14ac:dyDescent="0.3">
      <c r="A13485" s="26"/>
      <c r="B13485" s="52"/>
    </row>
    <row r="13486" spans="1:2" ht="15.6" x14ac:dyDescent="0.3">
      <c r="A13486" s="26"/>
      <c r="B13486" s="52"/>
    </row>
    <row r="13487" spans="1:2" ht="15.6" x14ac:dyDescent="0.3">
      <c r="A13487" s="26"/>
      <c r="B13487" s="52"/>
    </row>
    <row r="13488" spans="1:2" ht="15.6" x14ac:dyDescent="0.3">
      <c r="A13488" s="26"/>
      <c r="B13488" s="52"/>
    </row>
    <row r="13489" spans="1:2" ht="15.6" x14ac:dyDescent="0.3">
      <c r="A13489" s="26"/>
      <c r="B13489" s="52"/>
    </row>
    <row r="13490" spans="1:2" ht="15.6" x14ac:dyDescent="0.3">
      <c r="A13490" s="26"/>
      <c r="B13490" s="52"/>
    </row>
    <row r="13491" spans="1:2" ht="15.6" x14ac:dyDescent="0.3">
      <c r="A13491" s="26"/>
      <c r="B13491" s="52"/>
    </row>
    <row r="13492" spans="1:2" ht="15.6" x14ac:dyDescent="0.3">
      <c r="A13492" s="26"/>
      <c r="B13492" s="52"/>
    </row>
    <row r="13493" spans="1:2" ht="15.6" x14ac:dyDescent="0.3">
      <c r="A13493" s="26"/>
      <c r="B13493" s="52"/>
    </row>
    <row r="13494" spans="1:2" ht="15.6" x14ac:dyDescent="0.3">
      <c r="A13494" s="26"/>
      <c r="B13494" s="52"/>
    </row>
    <row r="13495" spans="1:2" ht="15.6" x14ac:dyDescent="0.3">
      <c r="A13495" s="26"/>
      <c r="B13495" s="52"/>
    </row>
    <row r="13496" spans="1:2" ht="15.6" x14ac:dyDescent="0.3">
      <c r="A13496" s="26"/>
      <c r="B13496" s="52"/>
    </row>
    <row r="13497" spans="1:2" ht="15.6" x14ac:dyDescent="0.3">
      <c r="A13497" s="26"/>
      <c r="B13497" s="52"/>
    </row>
    <row r="13498" spans="1:2" ht="15.6" x14ac:dyDescent="0.3">
      <c r="A13498" s="26"/>
      <c r="B13498" s="52"/>
    </row>
    <row r="13499" spans="1:2" ht="15.6" x14ac:dyDescent="0.3">
      <c r="A13499" s="26"/>
      <c r="B13499" s="52"/>
    </row>
    <row r="13500" spans="1:2" ht="15.6" x14ac:dyDescent="0.3">
      <c r="A13500" s="26"/>
      <c r="B13500" s="52"/>
    </row>
    <row r="13501" spans="1:2" ht="15.6" x14ac:dyDescent="0.3">
      <c r="A13501" s="26"/>
      <c r="B13501" s="52"/>
    </row>
    <row r="13502" spans="1:2" ht="15.6" x14ac:dyDescent="0.3">
      <c r="A13502" s="26"/>
      <c r="B13502" s="52"/>
    </row>
    <row r="13503" spans="1:2" ht="15.6" x14ac:dyDescent="0.3">
      <c r="A13503" s="26"/>
      <c r="B13503" s="52"/>
    </row>
    <row r="13504" spans="1:2" ht="15.6" x14ac:dyDescent="0.3">
      <c r="A13504" s="26"/>
      <c r="B13504" s="52"/>
    </row>
    <row r="13505" spans="1:2" ht="15.6" x14ac:dyDescent="0.3">
      <c r="A13505" s="26"/>
      <c r="B13505" s="52"/>
    </row>
    <row r="13506" spans="1:2" ht="15.6" x14ac:dyDescent="0.3">
      <c r="A13506" s="26"/>
      <c r="B13506" s="52"/>
    </row>
    <row r="13507" spans="1:2" ht="15.6" x14ac:dyDescent="0.3">
      <c r="A13507" s="26"/>
      <c r="B13507" s="52"/>
    </row>
    <row r="13508" spans="1:2" ht="15.6" x14ac:dyDescent="0.3">
      <c r="A13508" s="26"/>
      <c r="B13508" s="52"/>
    </row>
    <row r="13509" spans="1:2" ht="15.6" x14ac:dyDescent="0.3">
      <c r="A13509" s="26"/>
      <c r="B13509" s="52"/>
    </row>
    <row r="13510" spans="1:2" ht="15.6" x14ac:dyDescent="0.3">
      <c r="A13510" s="26"/>
      <c r="B13510" s="52"/>
    </row>
    <row r="13511" spans="1:2" ht="15.6" x14ac:dyDescent="0.3">
      <c r="A13511" s="26"/>
      <c r="B13511" s="52"/>
    </row>
    <row r="13512" spans="1:2" ht="15.6" x14ac:dyDescent="0.3">
      <c r="A13512" s="26"/>
      <c r="B13512" s="52"/>
    </row>
    <row r="13513" spans="1:2" ht="15.6" x14ac:dyDescent="0.3">
      <c r="A13513" s="26"/>
      <c r="B13513" s="52"/>
    </row>
    <row r="13514" spans="1:2" ht="15.6" x14ac:dyDescent="0.3">
      <c r="A13514" s="26"/>
      <c r="B13514" s="52"/>
    </row>
    <row r="13515" spans="1:2" ht="15.6" x14ac:dyDescent="0.3">
      <c r="A13515" s="26"/>
      <c r="B13515" s="52"/>
    </row>
    <row r="13516" spans="1:2" ht="15.6" x14ac:dyDescent="0.3">
      <c r="A13516" s="26"/>
      <c r="B13516" s="52"/>
    </row>
    <row r="13517" spans="1:2" ht="15.6" x14ac:dyDescent="0.3">
      <c r="A13517" s="26"/>
      <c r="B13517" s="52"/>
    </row>
    <row r="13518" spans="1:2" ht="15.6" x14ac:dyDescent="0.3">
      <c r="A13518" s="26"/>
      <c r="B13518" s="52"/>
    </row>
    <row r="13519" spans="1:2" ht="15.6" x14ac:dyDescent="0.3">
      <c r="A13519" s="26"/>
      <c r="B13519" s="52"/>
    </row>
    <row r="13520" spans="1:2" ht="15.6" x14ac:dyDescent="0.3">
      <c r="A13520" s="26"/>
      <c r="B13520" s="52"/>
    </row>
    <row r="13521" spans="1:2" ht="15.6" x14ac:dyDescent="0.3">
      <c r="A13521" s="26"/>
      <c r="B13521" s="52"/>
    </row>
    <row r="13522" spans="1:2" ht="15.6" x14ac:dyDescent="0.3">
      <c r="A13522" s="26"/>
      <c r="B13522" s="52"/>
    </row>
    <row r="13523" spans="1:2" ht="15.6" x14ac:dyDescent="0.3">
      <c r="A13523" s="26"/>
      <c r="B13523" s="52"/>
    </row>
    <row r="13524" spans="1:2" ht="15.6" x14ac:dyDescent="0.3">
      <c r="A13524" s="26"/>
      <c r="B13524" s="52"/>
    </row>
    <row r="13525" spans="1:2" ht="15.6" x14ac:dyDescent="0.3">
      <c r="A13525" s="26"/>
      <c r="B13525" s="52"/>
    </row>
    <row r="13526" spans="1:2" ht="15.6" x14ac:dyDescent="0.3">
      <c r="A13526" s="26"/>
      <c r="B13526" s="52"/>
    </row>
    <row r="13527" spans="1:2" ht="15.6" x14ac:dyDescent="0.3">
      <c r="A13527" s="26"/>
      <c r="B13527" s="52"/>
    </row>
    <row r="13528" spans="1:2" ht="15.6" x14ac:dyDescent="0.3">
      <c r="A13528" s="26"/>
      <c r="B13528" s="52"/>
    </row>
    <row r="13529" spans="1:2" ht="15.6" x14ac:dyDescent="0.3">
      <c r="A13529" s="26"/>
      <c r="B13529" s="52"/>
    </row>
    <row r="13530" spans="1:2" ht="15.6" x14ac:dyDescent="0.3">
      <c r="A13530" s="26"/>
      <c r="B13530" s="52"/>
    </row>
    <row r="13531" spans="1:2" ht="15.6" x14ac:dyDescent="0.3">
      <c r="A13531" s="26"/>
      <c r="B13531" s="52"/>
    </row>
    <row r="13532" spans="1:2" ht="15.6" x14ac:dyDescent="0.3">
      <c r="A13532" s="26"/>
      <c r="B13532" s="52"/>
    </row>
    <row r="13533" spans="1:2" ht="15.6" x14ac:dyDescent="0.3">
      <c r="A13533" s="26"/>
      <c r="B13533" s="52"/>
    </row>
    <row r="13534" spans="1:2" ht="15.6" x14ac:dyDescent="0.3">
      <c r="A13534" s="26"/>
      <c r="B13534" s="52"/>
    </row>
    <row r="13535" spans="1:2" ht="15.6" x14ac:dyDescent="0.3">
      <c r="A13535" s="26"/>
      <c r="B13535" s="52"/>
    </row>
    <row r="13536" spans="1:2" ht="15.6" x14ac:dyDescent="0.3">
      <c r="A13536" s="26"/>
      <c r="B13536" s="52"/>
    </row>
    <row r="13537" spans="1:2" ht="15.6" x14ac:dyDescent="0.3">
      <c r="A13537" s="26"/>
      <c r="B13537" s="52"/>
    </row>
    <row r="13538" spans="1:2" ht="15.6" x14ac:dyDescent="0.3">
      <c r="A13538" s="26"/>
      <c r="B13538" s="52"/>
    </row>
    <row r="13539" spans="1:2" ht="15.6" x14ac:dyDescent="0.3">
      <c r="A13539" s="26"/>
      <c r="B13539" s="52"/>
    </row>
    <row r="13540" spans="1:2" ht="15.6" x14ac:dyDescent="0.3">
      <c r="A13540" s="26"/>
      <c r="B13540" s="52"/>
    </row>
    <row r="13541" spans="1:2" ht="15.6" x14ac:dyDescent="0.3">
      <c r="A13541" s="26"/>
      <c r="B13541" s="52"/>
    </row>
    <row r="13542" spans="1:2" ht="15.6" x14ac:dyDescent="0.3">
      <c r="A13542" s="26"/>
      <c r="B13542" s="52"/>
    </row>
    <row r="13543" spans="1:2" ht="15.6" x14ac:dyDescent="0.3">
      <c r="A13543" s="26"/>
      <c r="B13543" s="52"/>
    </row>
    <row r="13544" spans="1:2" ht="15.6" x14ac:dyDescent="0.3">
      <c r="A13544" s="26"/>
      <c r="B13544" s="52"/>
    </row>
    <row r="13545" spans="1:2" ht="15.6" x14ac:dyDescent="0.3">
      <c r="A13545" s="26"/>
      <c r="B13545" s="52"/>
    </row>
    <row r="13546" spans="1:2" ht="15.6" x14ac:dyDescent="0.3">
      <c r="A13546" s="26"/>
      <c r="B13546" s="52"/>
    </row>
    <row r="13547" spans="1:2" ht="15.6" x14ac:dyDescent="0.3">
      <c r="A13547" s="26"/>
      <c r="B13547" s="52"/>
    </row>
    <row r="13548" spans="1:2" ht="15.6" x14ac:dyDescent="0.3">
      <c r="A13548" s="26"/>
      <c r="B13548" s="52"/>
    </row>
    <row r="13549" spans="1:2" ht="15.6" x14ac:dyDescent="0.3">
      <c r="A13549" s="26"/>
      <c r="B13549" s="52"/>
    </row>
    <row r="13550" spans="1:2" ht="15.6" x14ac:dyDescent="0.3">
      <c r="A13550" s="26"/>
      <c r="B13550" s="52"/>
    </row>
    <row r="13551" spans="1:2" ht="15.6" x14ac:dyDescent="0.3">
      <c r="A13551" s="26"/>
      <c r="B13551" s="52"/>
    </row>
    <row r="13552" spans="1:2" ht="15.6" x14ac:dyDescent="0.3">
      <c r="A13552" s="26"/>
      <c r="B13552" s="52"/>
    </row>
    <row r="13553" spans="1:2" ht="15.6" x14ac:dyDescent="0.3">
      <c r="A13553" s="26"/>
      <c r="B13553" s="52"/>
    </row>
    <row r="13554" spans="1:2" ht="15.6" x14ac:dyDescent="0.3">
      <c r="A13554" s="26"/>
      <c r="B13554" s="52"/>
    </row>
    <row r="13555" spans="1:2" ht="15.6" x14ac:dyDescent="0.3">
      <c r="A13555" s="26"/>
      <c r="B13555" s="52"/>
    </row>
    <row r="13556" spans="1:2" ht="15.6" x14ac:dyDescent="0.3">
      <c r="A13556" s="26"/>
      <c r="B13556" s="52"/>
    </row>
    <row r="13557" spans="1:2" ht="15.6" x14ac:dyDescent="0.3">
      <c r="A13557" s="26"/>
      <c r="B13557" s="52"/>
    </row>
    <row r="13558" spans="1:2" ht="15.6" x14ac:dyDescent="0.3">
      <c r="A13558" s="26"/>
      <c r="B13558" s="52"/>
    </row>
    <row r="13559" spans="1:2" ht="15.6" x14ac:dyDescent="0.3">
      <c r="A13559" s="26"/>
      <c r="B13559" s="52"/>
    </row>
    <row r="13560" spans="1:2" ht="15.6" x14ac:dyDescent="0.3">
      <c r="A13560" s="26"/>
      <c r="B13560" s="52"/>
    </row>
    <row r="13561" spans="1:2" ht="15.6" x14ac:dyDescent="0.3">
      <c r="A13561" s="26"/>
      <c r="B13561" s="52"/>
    </row>
    <row r="13562" spans="1:2" ht="15.6" x14ac:dyDescent="0.3">
      <c r="A13562" s="26"/>
      <c r="B13562" s="52"/>
    </row>
    <row r="13563" spans="1:2" ht="15.6" x14ac:dyDescent="0.3">
      <c r="A13563" s="26"/>
      <c r="B13563" s="52"/>
    </row>
    <row r="13564" spans="1:2" ht="15.6" x14ac:dyDescent="0.3">
      <c r="A13564" s="26"/>
      <c r="B13564" s="52"/>
    </row>
    <row r="13565" spans="1:2" ht="15.6" x14ac:dyDescent="0.3">
      <c r="A13565" s="26"/>
      <c r="B13565" s="52"/>
    </row>
    <row r="13566" spans="1:2" ht="15.6" x14ac:dyDescent="0.3">
      <c r="A13566" s="26"/>
      <c r="B13566" s="52"/>
    </row>
    <row r="13567" spans="1:2" ht="15.6" x14ac:dyDescent="0.3">
      <c r="A13567" s="26"/>
      <c r="B13567" s="52"/>
    </row>
    <row r="13568" spans="1:2" ht="15.6" x14ac:dyDescent="0.3">
      <c r="A13568" s="26"/>
      <c r="B13568" s="52"/>
    </row>
    <row r="13569" spans="1:2" ht="15.6" x14ac:dyDescent="0.3">
      <c r="A13569" s="26"/>
      <c r="B13569" s="52"/>
    </row>
    <row r="13570" spans="1:2" ht="15.6" x14ac:dyDescent="0.3">
      <c r="A13570" s="26"/>
      <c r="B13570" s="52"/>
    </row>
    <row r="13571" spans="1:2" ht="15.6" x14ac:dyDescent="0.3">
      <c r="A13571" s="26"/>
      <c r="B13571" s="52"/>
    </row>
    <row r="13572" spans="1:2" ht="15.6" x14ac:dyDescent="0.3">
      <c r="A13572" s="26"/>
      <c r="B13572" s="52"/>
    </row>
    <row r="13573" spans="1:2" ht="15.6" x14ac:dyDescent="0.3">
      <c r="A13573" s="26"/>
      <c r="B13573" s="52"/>
    </row>
    <row r="13574" spans="1:2" ht="15.6" x14ac:dyDescent="0.3">
      <c r="A13574" s="26"/>
      <c r="B13574" s="52"/>
    </row>
    <row r="13575" spans="1:2" ht="15.6" x14ac:dyDescent="0.3">
      <c r="A13575" s="26"/>
      <c r="B13575" s="52"/>
    </row>
    <row r="13576" spans="1:2" ht="15.6" x14ac:dyDescent="0.3">
      <c r="A13576" s="26"/>
      <c r="B13576" s="52"/>
    </row>
    <row r="13577" spans="1:2" ht="15.6" x14ac:dyDescent="0.3">
      <c r="A13577" s="26"/>
      <c r="B13577" s="52"/>
    </row>
    <row r="13578" spans="1:2" ht="15.6" x14ac:dyDescent="0.3">
      <c r="A13578" s="26"/>
      <c r="B13578" s="52"/>
    </row>
    <row r="13579" spans="1:2" ht="15.6" x14ac:dyDescent="0.3">
      <c r="A13579" s="26"/>
      <c r="B13579" s="52"/>
    </row>
    <row r="13580" spans="1:2" ht="15.6" x14ac:dyDescent="0.3">
      <c r="A13580" s="26"/>
      <c r="B13580" s="52"/>
    </row>
    <row r="13581" spans="1:2" ht="15.6" x14ac:dyDescent="0.3">
      <c r="A13581" s="26"/>
      <c r="B13581" s="52"/>
    </row>
    <row r="13582" spans="1:2" ht="15.6" x14ac:dyDescent="0.3">
      <c r="A13582" s="26"/>
      <c r="B13582" s="52"/>
    </row>
    <row r="13583" spans="1:2" ht="15.6" x14ac:dyDescent="0.3">
      <c r="A13583" s="26"/>
      <c r="B13583" s="52"/>
    </row>
    <row r="13584" spans="1:2" ht="15.6" x14ac:dyDescent="0.3">
      <c r="A13584" s="26"/>
      <c r="B13584" s="52"/>
    </row>
    <row r="13585" spans="1:2" ht="15.6" x14ac:dyDescent="0.3">
      <c r="A13585" s="26"/>
      <c r="B13585" s="52"/>
    </row>
    <row r="13586" spans="1:2" ht="15.6" x14ac:dyDescent="0.3">
      <c r="A13586" s="26"/>
      <c r="B13586" s="52"/>
    </row>
    <row r="13587" spans="1:2" ht="15.6" x14ac:dyDescent="0.3">
      <c r="A13587" s="26"/>
      <c r="B13587" s="52"/>
    </row>
    <row r="13588" spans="1:2" ht="15.6" x14ac:dyDescent="0.3">
      <c r="A13588" s="26"/>
      <c r="B13588" s="52"/>
    </row>
    <row r="13589" spans="1:2" ht="15.6" x14ac:dyDescent="0.3">
      <c r="A13589" s="26"/>
      <c r="B13589" s="52"/>
    </row>
    <row r="13590" spans="1:2" ht="15.6" x14ac:dyDescent="0.3">
      <c r="A13590" s="26"/>
      <c r="B13590" s="52"/>
    </row>
    <row r="13591" spans="1:2" ht="15.6" x14ac:dyDescent="0.3">
      <c r="A13591" s="26"/>
      <c r="B13591" s="52"/>
    </row>
    <row r="13592" spans="1:2" ht="15.6" x14ac:dyDescent="0.3">
      <c r="A13592" s="26"/>
      <c r="B13592" s="52"/>
    </row>
    <row r="13593" spans="1:2" ht="15.6" x14ac:dyDescent="0.3">
      <c r="A13593" s="26"/>
      <c r="B13593" s="52"/>
    </row>
    <row r="13594" spans="1:2" ht="15.6" x14ac:dyDescent="0.3">
      <c r="A13594" s="26"/>
      <c r="B13594" s="52"/>
    </row>
    <row r="13595" spans="1:2" ht="15.6" x14ac:dyDescent="0.3">
      <c r="A13595" s="26"/>
      <c r="B13595" s="52"/>
    </row>
    <row r="13596" spans="1:2" ht="15.6" x14ac:dyDescent="0.3">
      <c r="A13596" s="26"/>
      <c r="B13596" s="52"/>
    </row>
    <row r="13597" spans="1:2" ht="15.6" x14ac:dyDescent="0.3">
      <c r="A13597" s="26"/>
      <c r="B13597" s="52"/>
    </row>
    <row r="13598" spans="1:2" ht="15.6" x14ac:dyDescent="0.3">
      <c r="A13598" s="26"/>
      <c r="B13598" s="52"/>
    </row>
    <row r="13599" spans="1:2" ht="15.6" x14ac:dyDescent="0.3">
      <c r="A13599" s="26"/>
      <c r="B13599" s="52"/>
    </row>
    <row r="13600" spans="1:2" ht="15.6" x14ac:dyDescent="0.3">
      <c r="A13600" s="26"/>
      <c r="B13600" s="52"/>
    </row>
    <row r="13601" spans="1:2" ht="15.6" x14ac:dyDescent="0.3">
      <c r="A13601" s="26"/>
      <c r="B13601" s="52"/>
    </row>
    <row r="13602" spans="1:2" ht="15.6" x14ac:dyDescent="0.3">
      <c r="A13602" s="26"/>
      <c r="B13602" s="52"/>
    </row>
    <row r="13603" spans="1:2" ht="15.6" x14ac:dyDescent="0.3">
      <c r="A13603" s="26"/>
      <c r="B13603" s="52"/>
    </row>
    <row r="13604" spans="1:2" ht="15.6" x14ac:dyDescent="0.3">
      <c r="A13604" s="26"/>
      <c r="B13604" s="52"/>
    </row>
    <row r="13605" spans="1:2" ht="15.6" x14ac:dyDescent="0.3">
      <c r="A13605" s="26"/>
      <c r="B13605" s="52"/>
    </row>
    <row r="13606" spans="1:2" ht="15.6" x14ac:dyDescent="0.3">
      <c r="A13606" s="26"/>
      <c r="B13606" s="52"/>
    </row>
    <row r="13607" spans="1:2" ht="15.6" x14ac:dyDescent="0.3">
      <c r="A13607" s="26"/>
      <c r="B13607" s="52"/>
    </row>
    <row r="13608" spans="1:2" ht="15.6" x14ac:dyDescent="0.3">
      <c r="A13608" s="26"/>
      <c r="B13608" s="52"/>
    </row>
    <row r="13609" spans="1:2" ht="15.6" x14ac:dyDescent="0.3">
      <c r="A13609" s="26"/>
      <c r="B13609" s="52"/>
    </row>
    <row r="13610" spans="1:2" ht="15.6" x14ac:dyDescent="0.3">
      <c r="A13610" s="26"/>
      <c r="B13610" s="52"/>
    </row>
    <row r="13611" spans="1:2" ht="15.6" x14ac:dyDescent="0.3">
      <c r="A13611" s="26"/>
      <c r="B13611" s="52"/>
    </row>
    <row r="13612" spans="1:2" ht="15.6" x14ac:dyDescent="0.3">
      <c r="A13612" s="26"/>
      <c r="B13612" s="52"/>
    </row>
    <row r="13613" spans="1:2" ht="15.6" x14ac:dyDescent="0.3">
      <c r="A13613" s="26"/>
      <c r="B13613" s="52"/>
    </row>
    <row r="13614" spans="1:2" ht="15.6" x14ac:dyDescent="0.3">
      <c r="A13614" s="26"/>
      <c r="B13614" s="52"/>
    </row>
    <row r="13615" spans="1:2" ht="15.6" x14ac:dyDescent="0.3">
      <c r="A13615" s="26"/>
      <c r="B13615" s="52"/>
    </row>
    <row r="13616" spans="1:2" ht="15.6" x14ac:dyDescent="0.3">
      <c r="A13616" s="26"/>
      <c r="B13616" s="52"/>
    </row>
    <row r="13617" spans="1:2" ht="15.6" x14ac:dyDescent="0.3">
      <c r="A13617" s="26"/>
      <c r="B13617" s="52"/>
    </row>
    <row r="13618" spans="1:2" ht="15.6" x14ac:dyDescent="0.3">
      <c r="A13618" s="26"/>
      <c r="B13618" s="52"/>
    </row>
    <row r="13619" spans="1:2" ht="15.6" x14ac:dyDescent="0.3">
      <c r="A13619" s="26"/>
      <c r="B13619" s="52"/>
    </row>
    <row r="13620" spans="1:2" ht="15.6" x14ac:dyDescent="0.3">
      <c r="A13620" s="26"/>
      <c r="B13620" s="52"/>
    </row>
    <row r="13621" spans="1:2" ht="15.6" x14ac:dyDescent="0.3">
      <c r="A13621" s="26"/>
      <c r="B13621" s="52"/>
    </row>
    <row r="13622" spans="1:2" ht="15.6" x14ac:dyDescent="0.3">
      <c r="A13622" s="26"/>
      <c r="B13622" s="52"/>
    </row>
    <row r="13623" spans="1:2" ht="15.6" x14ac:dyDescent="0.3">
      <c r="A13623" s="26"/>
      <c r="B13623" s="52"/>
    </row>
    <row r="13624" spans="1:2" ht="15.6" x14ac:dyDescent="0.3">
      <c r="A13624" s="26"/>
      <c r="B13624" s="52"/>
    </row>
    <row r="13625" spans="1:2" ht="15.6" x14ac:dyDescent="0.3">
      <c r="A13625" s="26"/>
      <c r="B13625" s="52"/>
    </row>
    <row r="13626" spans="1:2" ht="15.6" x14ac:dyDescent="0.3">
      <c r="A13626" s="26"/>
      <c r="B13626" s="52"/>
    </row>
    <row r="13627" spans="1:2" ht="15.6" x14ac:dyDescent="0.3">
      <c r="A13627" s="26"/>
      <c r="B13627" s="52"/>
    </row>
    <row r="13628" spans="1:2" ht="15.6" x14ac:dyDescent="0.3">
      <c r="A13628" s="26"/>
      <c r="B13628" s="52"/>
    </row>
    <row r="13629" spans="1:2" ht="15.6" x14ac:dyDescent="0.3">
      <c r="A13629" s="26"/>
      <c r="B13629" s="52"/>
    </row>
    <row r="13630" spans="1:2" ht="15.6" x14ac:dyDescent="0.3">
      <c r="A13630" s="26"/>
      <c r="B13630" s="52"/>
    </row>
    <row r="13631" spans="1:2" ht="15.6" x14ac:dyDescent="0.3">
      <c r="A13631" s="26"/>
      <c r="B13631" s="52"/>
    </row>
    <row r="13632" spans="1:2" ht="15.6" x14ac:dyDescent="0.3">
      <c r="A13632" s="26"/>
      <c r="B13632" s="52"/>
    </row>
    <row r="13633" spans="1:2" ht="15.6" x14ac:dyDescent="0.3">
      <c r="A13633" s="26"/>
      <c r="B13633" s="52"/>
    </row>
    <row r="13634" spans="1:2" ht="15.6" x14ac:dyDescent="0.3">
      <c r="A13634" s="26"/>
      <c r="B13634" s="52"/>
    </row>
    <row r="13635" spans="1:2" ht="15.6" x14ac:dyDescent="0.3">
      <c r="A13635" s="26"/>
      <c r="B13635" s="52"/>
    </row>
    <row r="13636" spans="1:2" ht="15.6" x14ac:dyDescent="0.3">
      <c r="A13636" s="26"/>
      <c r="B13636" s="52"/>
    </row>
    <row r="13637" spans="1:2" ht="15.6" x14ac:dyDescent="0.3">
      <c r="A13637" s="26"/>
      <c r="B13637" s="52"/>
    </row>
    <row r="13638" spans="1:2" ht="15.6" x14ac:dyDescent="0.3">
      <c r="A13638" s="26"/>
      <c r="B13638" s="52"/>
    </row>
    <row r="13639" spans="1:2" ht="15.6" x14ac:dyDescent="0.3">
      <c r="A13639" s="26"/>
      <c r="B13639" s="52"/>
    </row>
    <row r="13640" spans="1:2" ht="15.6" x14ac:dyDescent="0.3">
      <c r="A13640" s="26"/>
      <c r="B13640" s="52"/>
    </row>
    <row r="13641" spans="1:2" ht="15.6" x14ac:dyDescent="0.3">
      <c r="A13641" s="26"/>
      <c r="B13641" s="52"/>
    </row>
    <row r="13642" spans="1:2" ht="15.6" x14ac:dyDescent="0.3">
      <c r="A13642" s="26"/>
      <c r="B13642" s="52"/>
    </row>
    <row r="13643" spans="1:2" ht="15.6" x14ac:dyDescent="0.3">
      <c r="A13643" s="26"/>
      <c r="B13643" s="52"/>
    </row>
    <row r="13644" spans="1:2" ht="15.6" x14ac:dyDescent="0.3">
      <c r="A13644" s="26"/>
      <c r="B13644" s="52"/>
    </row>
    <row r="13645" spans="1:2" ht="15.6" x14ac:dyDescent="0.3">
      <c r="A13645" s="26"/>
      <c r="B13645" s="52"/>
    </row>
    <row r="13646" spans="1:2" ht="15.6" x14ac:dyDescent="0.3">
      <c r="A13646" s="26"/>
      <c r="B13646" s="52"/>
    </row>
    <row r="13647" spans="1:2" ht="15.6" x14ac:dyDescent="0.3">
      <c r="A13647" s="26"/>
      <c r="B13647" s="52"/>
    </row>
    <row r="13648" spans="1:2" ht="15.6" x14ac:dyDescent="0.3">
      <c r="A13648" s="26"/>
      <c r="B13648" s="52"/>
    </row>
    <row r="13649" spans="1:2" ht="15.6" x14ac:dyDescent="0.3">
      <c r="A13649" s="26"/>
      <c r="B13649" s="52"/>
    </row>
    <row r="13650" spans="1:2" ht="15.6" x14ac:dyDescent="0.3">
      <c r="A13650" s="26"/>
      <c r="B13650" s="52"/>
    </row>
    <row r="13651" spans="1:2" ht="15.6" x14ac:dyDescent="0.3">
      <c r="A13651" s="26"/>
      <c r="B13651" s="52"/>
    </row>
    <row r="13652" spans="1:2" ht="15.6" x14ac:dyDescent="0.3">
      <c r="A13652" s="26"/>
      <c r="B13652" s="52"/>
    </row>
    <row r="13653" spans="1:2" ht="15.6" x14ac:dyDescent="0.3">
      <c r="A13653" s="26"/>
      <c r="B13653" s="52"/>
    </row>
    <row r="13654" spans="1:2" ht="15.6" x14ac:dyDescent="0.3">
      <c r="A13654" s="26"/>
      <c r="B13654" s="52"/>
    </row>
    <row r="13655" spans="1:2" ht="15.6" x14ac:dyDescent="0.3">
      <c r="A13655" s="26"/>
      <c r="B13655" s="52"/>
    </row>
    <row r="13656" spans="1:2" ht="15.6" x14ac:dyDescent="0.3">
      <c r="A13656" s="26"/>
      <c r="B13656" s="52"/>
    </row>
    <row r="13657" spans="1:2" ht="15.6" x14ac:dyDescent="0.3">
      <c r="A13657" s="26"/>
      <c r="B13657" s="52"/>
    </row>
    <row r="13658" spans="1:2" ht="15.6" x14ac:dyDescent="0.3">
      <c r="A13658" s="26"/>
      <c r="B13658" s="52"/>
    </row>
    <row r="13659" spans="1:2" ht="15.6" x14ac:dyDescent="0.3">
      <c r="A13659" s="26"/>
      <c r="B13659" s="52"/>
    </row>
    <row r="13660" spans="1:2" ht="15.6" x14ac:dyDescent="0.3">
      <c r="A13660" s="26"/>
      <c r="B13660" s="52"/>
    </row>
    <row r="13661" spans="1:2" ht="15.6" x14ac:dyDescent="0.3">
      <c r="A13661" s="26"/>
      <c r="B13661" s="52"/>
    </row>
    <row r="13662" spans="1:2" ht="15.6" x14ac:dyDescent="0.3">
      <c r="A13662" s="26"/>
      <c r="B13662" s="52"/>
    </row>
    <row r="13663" spans="1:2" ht="15.6" x14ac:dyDescent="0.3">
      <c r="A13663" s="26"/>
      <c r="B13663" s="52"/>
    </row>
    <row r="13664" spans="1:2" ht="15.6" x14ac:dyDescent="0.3">
      <c r="A13664" s="26"/>
      <c r="B13664" s="52"/>
    </row>
    <row r="13665" spans="1:2" ht="15.6" x14ac:dyDescent="0.3">
      <c r="A13665" s="26"/>
      <c r="B13665" s="52"/>
    </row>
    <row r="13666" spans="1:2" ht="15.6" x14ac:dyDescent="0.3">
      <c r="A13666" s="26"/>
      <c r="B13666" s="52"/>
    </row>
    <row r="13667" spans="1:2" ht="15.6" x14ac:dyDescent="0.3">
      <c r="A13667" s="26"/>
      <c r="B13667" s="52"/>
    </row>
    <row r="13668" spans="1:2" ht="15.6" x14ac:dyDescent="0.3">
      <c r="A13668" s="26"/>
      <c r="B13668" s="52"/>
    </row>
    <row r="13669" spans="1:2" ht="15.6" x14ac:dyDescent="0.3">
      <c r="A13669" s="26"/>
      <c r="B13669" s="52"/>
    </row>
    <row r="13670" spans="1:2" ht="15.6" x14ac:dyDescent="0.3">
      <c r="A13670" s="26"/>
      <c r="B13670" s="52"/>
    </row>
    <row r="13671" spans="1:2" ht="15.6" x14ac:dyDescent="0.3">
      <c r="A13671" s="26"/>
      <c r="B13671" s="52"/>
    </row>
    <row r="13672" spans="1:2" ht="15.6" x14ac:dyDescent="0.3">
      <c r="A13672" s="26"/>
      <c r="B13672" s="52"/>
    </row>
    <row r="13673" spans="1:2" ht="15.6" x14ac:dyDescent="0.3">
      <c r="A13673" s="26"/>
      <c r="B13673" s="52"/>
    </row>
    <row r="13674" spans="1:2" ht="15.6" x14ac:dyDescent="0.3">
      <c r="A13674" s="26"/>
      <c r="B13674" s="52"/>
    </row>
    <row r="13675" spans="1:2" ht="15.6" x14ac:dyDescent="0.3">
      <c r="A13675" s="26"/>
      <c r="B13675" s="52"/>
    </row>
    <row r="13676" spans="1:2" ht="15.6" x14ac:dyDescent="0.3">
      <c r="A13676" s="26"/>
      <c r="B13676" s="52"/>
    </row>
    <row r="13677" spans="1:2" ht="15.6" x14ac:dyDescent="0.3">
      <c r="A13677" s="26"/>
      <c r="B13677" s="52"/>
    </row>
    <row r="13678" spans="1:2" ht="15.6" x14ac:dyDescent="0.3">
      <c r="A13678" s="26"/>
      <c r="B13678" s="52"/>
    </row>
    <row r="13679" spans="1:2" ht="15.6" x14ac:dyDescent="0.3">
      <c r="A13679" s="26"/>
      <c r="B13679" s="52"/>
    </row>
    <row r="13680" spans="1:2" ht="15.6" x14ac:dyDescent="0.3">
      <c r="A13680" s="26"/>
      <c r="B13680" s="52"/>
    </row>
    <row r="13681" spans="1:2" ht="15.6" x14ac:dyDescent="0.3">
      <c r="A13681" s="26"/>
      <c r="B13681" s="52"/>
    </row>
    <row r="13682" spans="1:2" ht="15.6" x14ac:dyDescent="0.3">
      <c r="A13682" s="26"/>
      <c r="B13682" s="52"/>
    </row>
    <row r="13683" spans="1:2" ht="15.6" x14ac:dyDescent="0.3">
      <c r="A13683" s="26"/>
      <c r="B13683" s="52"/>
    </row>
    <row r="13684" spans="1:2" ht="15.6" x14ac:dyDescent="0.3">
      <c r="A13684" s="26"/>
      <c r="B13684" s="52"/>
    </row>
    <row r="13685" spans="1:2" ht="15.6" x14ac:dyDescent="0.3">
      <c r="A13685" s="26"/>
      <c r="B13685" s="52"/>
    </row>
    <row r="13686" spans="1:2" ht="15.6" x14ac:dyDescent="0.3">
      <c r="A13686" s="26"/>
      <c r="B13686" s="52"/>
    </row>
    <row r="13687" spans="1:2" ht="15.6" x14ac:dyDescent="0.3">
      <c r="A13687" s="26"/>
      <c r="B13687" s="52"/>
    </row>
    <row r="13688" spans="1:2" ht="15.6" x14ac:dyDescent="0.3">
      <c r="A13688" s="26"/>
      <c r="B13688" s="52"/>
    </row>
    <row r="13689" spans="1:2" ht="15.6" x14ac:dyDescent="0.3">
      <c r="A13689" s="26"/>
      <c r="B13689" s="52"/>
    </row>
    <row r="13690" spans="1:2" ht="15.6" x14ac:dyDescent="0.3">
      <c r="A13690" s="26"/>
      <c r="B13690" s="52"/>
    </row>
    <row r="13691" spans="1:2" ht="15.6" x14ac:dyDescent="0.3">
      <c r="A13691" s="26"/>
      <c r="B13691" s="52"/>
    </row>
    <row r="13692" spans="1:2" ht="15.6" x14ac:dyDescent="0.3">
      <c r="A13692" s="26"/>
      <c r="B13692" s="52"/>
    </row>
    <row r="13693" spans="1:2" ht="15.6" x14ac:dyDescent="0.3">
      <c r="A13693" s="26"/>
      <c r="B13693" s="52"/>
    </row>
    <row r="13694" spans="1:2" ht="15.6" x14ac:dyDescent="0.3">
      <c r="A13694" s="26"/>
      <c r="B13694" s="52"/>
    </row>
    <row r="13695" spans="1:2" ht="15.6" x14ac:dyDescent="0.3">
      <c r="A13695" s="26"/>
      <c r="B13695" s="52"/>
    </row>
    <row r="13696" spans="1:2" ht="15.6" x14ac:dyDescent="0.3">
      <c r="A13696" s="26"/>
      <c r="B13696" s="52"/>
    </row>
    <row r="13697" spans="1:2" ht="15.6" x14ac:dyDescent="0.3">
      <c r="A13697" s="26"/>
      <c r="B13697" s="52"/>
    </row>
    <row r="13698" spans="1:2" ht="15.6" x14ac:dyDescent="0.3">
      <c r="A13698" s="26"/>
      <c r="B13698" s="52"/>
    </row>
    <row r="13699" spans="1:2" ht="15.6" x14ac:dyDescent="0.3">
      <c r="A13699" s="26"/>
      <c r="B13699" s="52"/>
    </row>
    <row r="13700" spans="1:2" ht="15.6" x14ac:dyDescent="0.3">
      <c r="A13700" s="26"/>
      <c r="B13700" s="52"/>
    </row>
    <row r="13701" spans="1:2" ht="15.6" x14ac:dyDescent="0.3">
      <c r="A13701" s="26"/>
      <c r="B13701" s="52"/>
    </row>
    <row r="13702" spans="1:2" ht="15.6" x14ac:dyDescent="0.3">
      <c r="A13702" s="26"/>
      <c r="B13702" s="52"/>
    </row>
    <row r="13703" spans="1:2" ht="15.6" x14ac:dyDescent="0.3">
      <c r="A13703" s="26"/>
      <c r="B13703" s="52"/>
    </row>
    <row r="13704" spans="1:2" ht="15.6" x14ac:dyDescent="0.3">
      <c r="A13704" s="26"/>
      <c r="B13704" s="52"/>
    </row>
    <row r="13705" spans="1:2" ht="15.6" x14ac:dyDescent="0.3">
      <c r="A13705" s="26"/>
      <c r="B13705" s="52"/>
    </row>
    <row r="13706" spans="1:2" ht="15.6" x14ac:dyDescent="0.3">
      <c r="A13706" s="26"/>
      <c r="B13706" s="52"/>
    </row>
    <row r="13707" spans="1:2" ht="15.6" x14ac:dyDescent="0.3">
      <c r="A13707" s="26"/>
      <c r="B13707" s="52"/>
    </row>
    <row r="13708" spans="1:2" ht="15.6" x14ac:dyDescent="0.3">
      <c r="A13708" s="26"/>
      <c r="B13708" s="52"/>
    </row>
    <row r="13709" spans="1:2" ht="15.6" x14ac:dyDescent="0.3">
      <c r="A13709" s="26"/>
      <c r="B13709" s="52"/>
    </row>
    <row r="13710" spans="1:2" ht="15.6" x14ac:dyDescent="0.3">
      <c r="A13710" s="26"/>
      <c r="B13710" s="52"/>
    </row>
    <row r="13711" spans="1:2" ht="15.6" x14ac:dyDescent="0.3">
      <c r="A13711" s="26"/>
      <c r="B13711" s="52"/>
    </row>
    <row r="13712" spans="1:2" ht="15.6" x14ac:dyDescent="0.3">
      <c r="A13712" s="26"/>
      <c r="B13712" s="52"/>
    </row>
    <row r="13713" spans="1:2" ht="15.6" x14ac:dyDescent="0.3">
      <c r="A13713" s="26"/>
      <c r="B13713" s="52"/>
    </row>
    <row r="13714" spans="1:2" ht="15.6" x14ac:dyDescent="0.3">
      <c r="A13714" s="26"/>
      <c r="B13714" s="52"/>
    </row>
    <row r="13715" spans="1:2" ht="15.6" x14ac:dyDescent="0.3">
      <c r="A13715" s="26"/>
      <c r="B13715" s="52"/>
    </row>
    <row r="13716" spans="1:2" ht="15.6" x14ac:dyDescent="0.3">
      <c r="A13716" s="26"/>
      <c r="B13716" s="52"/>
    </row>
    <row r="13717" spans="1:2" ht="15.6" x14ac:dyDescent="0.3">
      <c r="A13717" s="26"/>
      <c r="B13717" s="52"/>
    </row>
    <row r="13718" spans="1:2" ht="15.6" x14ac:dyDescent="0.3">
      <c r="A13718" s="26"/>
      <c r="B13718" s="52"/>
    </row>
    <row r="13719" spans="1:2" ht="15.6" x14ac:dyDescent="0.3">
      <c r="A13719" s="26"/>
      <c r="B13719" s="52"/>
    </row>
    <row r="13720" spans="1:2" ht="15.6" x14ac:dyDescent="0.3">
      <c r="A13720" s="26"/>
      <c r="B13720" s="52"/>
    </row>
    <row r="13721" spans="1:2" ht="15.6" x14ac:dyDescent="0.3">
      <c r="A13721" s="26"/>
      <c r="B13721" s="52"/>
    </row>
    <row r="13722" spans="1:2" ht="15.6" x14ac:dyDescent="0.3">
      <c r="A13722" s="26"/>
      <c r="B13722" s="52"/>
    </row>
    <row r="13723" spans="1:2" ht="15.6" x14ac:dyDescent="0.3">
      <c r="A13723" s="26"/>
      <c r="B13723" s="52"/>
    </row>
    <row r="13724" spans="1:2" ht="15.6" x14ac:dyDescent="0.3">
      <c r="A13724" s="26"/>
      <c r="B13724" s="52"/>
    </row>
    <row r="13725" spans="1:2" ht="15.6" x14ac:dyDescent="0.3">
      <c r="A13725" s="26"/>
      <c r="B13725" s="52"/>
    </row>
    <row r="13726" spans="1:2" ht="15.6" x14ac:dyDescent="0.3">
      <c r="A13726" s="26"/>
      <c r="B13726" s="52"/>
    </row>
    <row r="13727" spans="1:2" ht="15.6" x14ac:dyDescent="0.3">
      <c r="A13727" s="26"/>
      <c r="B13727" s="52"/>
    </row>
    <row r="13728" spans="1:2" ht="15.6" x14ac:dyDescent="0.3">
      <c r="A13728" s="26"/>
      <c r="B13728" s="52"/>
    </row>
    <row r="13729" spans="1:2" ht="15.6" x14ac:dyDescent="0.3">
      <c r="A13729" s="26"/>
      <c r="B13729" s="52"/>
    </row>
    <row r="13730" spans="1:2" ht="15.6" x14ac:dyDescent="0.3">
      <c r="A13730" s="26"/>
      <c r="B13730" s="52"/>
    </row>
    <row r="13731" spans="1:2" ht="15.6" x14ac:dyDescent="0.3">
      <c r="A13731" s="26"/>
      <c r="B13731" s="52"/>
    </row>
    <row r="13732" spans="1:2" ht="15.6" x14ac:dyDescent="0.3">
      <c r="A13732" s="26"/>
      <c r="B13732" s="52"/>
    </row>
    <row r="13733" spans="1:2" ht="15.6" x14ac:dyDescent="0.3">
      <c r="A13733" s="26"/>
      <c r="B13733" s="52"/>
    </row>
    <row r="13734" spans="1:2" ht="15.6" x14ac:dyDescent="0.3">
      <c r="A13734" s="26"/>
      <c r="B13734" s="52"/>
    </row>
    <row r="13735" spans="1:2" ht="15.6" x14ac:dyDescent="0.3">
      <c r="A13735" s="26"/>
      <c r="B13735" s="52"/>
    </row>
    <row r="13736" spans="1:2" ht="15.6" x14ac:dyDescent="0.3">
      <c r="A13736" s="26"/>
      <c r="B13736" s="52"/>
    </row>
    <row r="13737" spans="1:2" ht="15.6" x14ac:dyDescent="0.3">
      <c r="A13737" s="26"/>
      <c r="B13737" s="52"/>
    </row>
    <row r="13738" spans="1:2" ht="15.6" x14ac:dyDescent="0.3">
      <c r="A13738" s="26"/>
      <c r="B13738" s="52"/>
    </row>
    <row r="13739" spans="1:2" ht="15.6" x14ac:dyDescent="0.3">
      <c r="A13739" s="26"/>
      <c r="B13739" s="52"/>
    </row>
    <row r="13740" spans="1:2" ht="15.6" x14ac:dyDescent="0.3">
      <c r="A13740" s="26"/>
      <c r="B13740" s="52"/>
    </row>
    <row r="13741" spans="1:2" ht="15.6" x14ac:dyDescent="0.3">
      <c r="A13741" s="26"/>
      <c r="B13741" s="52"/>
    </row>
    <row r="13742" spans="1:2" ht="15.6" x14ac:dyDescent="0.3">
      <c r="A13742" s="26"/>
      <c r="B13742" s="52"/>
    </row>
    <row r="13743" spans="1:2" ht="15.6" x14ac:dyDescent="0.3">
      <c r="A13743" s="26"/>
      <c r="B13743" s="52"/>
    </row>
    <row r="13744" spans="1:2" ht="15.6" x14ac:dyDescent="0.3">
      <c r="A13744" s="26"/>
      <c r="B13744" s="52"/>
    </row>
    <row r="13745" spans="1:2" ht="15.6" x14ac:dyDescent="0.3">
      <c r="A13745" s="26"/>
      <c r="B13745" s="52"/>
    </row>
    <row r="13746" spans="1:2" ht="15.6" x14ac:dyDescent="0.3">
      <c r="A13746" s="26"/>
      <c r="B13746" s="52"/>
    </row>
    <row r="13747" spans="1:2" ht="15.6" x14ac:dyDescent="0.3">
      <c r="A13747" s="26"/>
      <c r="B13747" s="52"/>
    </row>
    <row r="13748" spans="1:2" ht="15.6" x14ac:dyDescent="0.3">
      <c r="A13748" s="26"/>
      <c r="B13748" s="52"/>
    </row>
    <row r="13749" spans="1:2" ht="15.6" x14ac:dyDescent="0.3">
      <c r="A13749" s="26"/>
      <c r="B13749" s="52"/>
    </row>
    <row r="13750" spans="1:2" ht="15.6" x14ac:dyDescent="0.3">
      <c r="A13750" s="26"/>
      <c r="B13750" s="52"/>
    </row>
    <row r="13751" spans="1:2" ht="15.6" x14ac:dyDescent="0.3">
      <c r="A13751" s="26"/>
      <c r="B13751" s="52"/>
    </row>
    <row r="13752" spans="1:2" ht="15.6" x14ac:dyDescent="0.3">
      <c r="A13752" s="26"/>
      <c r="B13752" s="52"/>
    </row>
    <row r="13753" spans="1:2" ht="15.6" x14ac:dyDescent="0.3">
      <c r="A13753" s="26"/>
      <c r="B13753" s="52"/>
    </row>
    <row r="13754" spans="1:2" ht="15.6" x14ac:dyDescent="0.3">
      <c r="A13754" s="26"/>
      <c r="B13754" s="52"/>
    </row>
    <row r="13755" spans="1:2" ht="15.6" x14ac:dyDescent="0.3">
      <c r="A13755" s="26"/>
      <c r="B13755" s="52"/>
    </row>
    <row r="13756" spans="1:2" ht="15.6" x14ac:dyDescent="0.3">
      <c r="A13756" s="26"/>
      <c r="B13756" s="52"/>
    </row>
    <row r="13757" spans="1:2" ht="15.6" x14ac:dyDescent="0.3">
      <c r="A13757" s="26"/>
      <c r="B13757" s="52"/>
    </row>
    <row r="13758" spans="1:2" ht="15.6" x14ac:dyDescent="0.3">
      <c r="A13758" s="26"/>
      <c r="B13758" s="52"/>
    </row>
    <row r="13759" spans="1:2" ht="15.6" x14ac:dyDescent="0.3">
      <c r="A13759" s="26"/>
      <c r="B13759" s="52"/>
    </row>
    <row r="13760" spans="1:2" ht="15.6" x14ac:dyDescent="0.3">
      <c r="A13760" s="26"/>
      <c r="B13760" s="52"/>
    </row>
    <row r="13761" spans="1:2" ht="15.6" x14ac:dyDescent="0.3">
      <c r="A13761" s="26"/>
      <c r="B13761" s="52"/>
    </row>
    <row r="13762" spans="1:2" ht="15.6" x14ac:dyDescent="0.3">
      <c r="A13762" s="26"/>
      <c r="B13762" s="52"/>
    </row>
    <row r="13763" spans="1:2" ht="15.6" x14ac:dyDescent="0.3">
      <c r="A13763" s="26"/>
      <c r="B13763" s="52"/>
    </row>
    <row r="13764" spans="1:2" ht="15.6" x14ac:dyDescent="0.3">
      <c r="A13764" s="26"/>
      <c r="B13764" s="52"/>
    </row>
    <row r="13765" spans="1:2" ht="15.6" x14ac:dyDescent="0.3">
      <c r="A13765" s="26"/>
      <c r="B13765" s="52"/>
    </row>
    <row r="13766" spans="1:2" ht="15.6" x14ac:dyDescent="0.3">
      <c r="A13766" s="26"/>
      <c r="B13766" s="52"/>
    </row>
    <row r="13767" spans="1:2" ht="15.6" x14ac:dyDescent="0.3">
      <c r="A13767" s="26"/>
      <c r="B13767" s="52"/>
    </row>
    <row r="13768" spans="1:2" ht="15.6" x14ac:dyDescent="0.3">
      <c r="A13768" s="26"/>
      <c r="B13768" s="52"/>
    </row>
    <row r="13769" spans="1:2" ht="15.6" x14ac:dyDescent="0.3">
      <c r="A13769" s="26"/>
      <c r="B13769" s="52"/>
    </row>
    <row r="13770" spans="1:2" ht="15.6" x14ac:dyDescent="0.3">
      <c r="A13770" s="26"/>
      <c r="B13770" s="52"/>
    </row>
    <row r="13771" spans="1:2" ht="15.6" x14ac:dyDescent="0.3">
      <c r="A13771" s="26"/>
      <c r="B13771" s="52"/>
    </row>
    <row r="13772" spans="1:2" ht="15.6" x14ac:dyDescent="0.3">
      <c r="A13772" s="26"/>
      <c r="B13772" s="52"/>
    </row>
    <row r="13773" spans="1:2" ht="15.6" x14ac:dyDescent="0.3">
      <c r="A13773" s="26"/>
      <c r="B13773" s="52"/>
    </row>
    <row r="13774" spans="1:2" ht="15.6" x14ac:dyDescent="0.3">
      <c r="A13774" s="26"/>
      <c r="B13774" s="52"/>
    </row>
    <row r="13775" spans="1:2" ht="15.6" x14ac:dyDescent="0.3">
      <c r="A13775" s="26"/>
      <c r="B13775" s="52"/>
    </row>
    <row r="13776" spans="1:2" ht="15.6" x14ac:dyDescent="0.3">
      <c r="A13776" s="26"/>
      <c r="B13776" s="52"/>
    </row>
    <row r="13777" spans="1:2" ht="15.6" x14ac:dyDescent="0.3">
      <c r="A13777" s="26"/>
      <c r="B13777" s="52"/>
    </row>
    <row r="13778" spans="1:2" ht="15.6" x14ac:dyDescent="0.3">
      <c r="A13778" s="26"/>
      <c r="B13778" s="52"/>
    </row>
    <row r="13779" spans="1:2" ht="15.6" x14ac:dyDescent="0.3">
      <c r="A13779" s="26"/>
      <c r="B13779" s="52"/>
    </row>
    <row r="13780" spans="1:2" ht="15.6" x14ac:dyDescent="0.3">
      <c r="A13780" s="26"/>
      <c r="B13780" s="52"/>
    </row>
    <row r="13781" spans="1:2" ht="15.6" x14ac:dyDescent="0.3">
      <c r="A13781" s="26"/>
      <c r="B13781" s="52"/>
    </row>
    <row r="13782" spans="1:2" ht="15.6" x14ac:dyDescent="0.3">
      <c r="A13782" s="26"/>
      <c r="B13782" s="52"/>
    </row>
    <row r="13783" spans="1:2" ht="15.6" x14ac:dyDescent="0.3">
      <c r="A13783" s="26"/>
      <c r="B13783" s="52"/>
    </row>
    <row r="13784" spans="1:2" ht="15.6" x14ac:dyDescent="0.3">
      <c r="A13784" s="26"/>
      <c r="B13784" s="52"/>
    </row>
    <row r="13785" spans="1:2" ht="15.6" x14ac:dyDescent="0.3">
      <c r="A13785" s="26"/>
      <c r="B13785" s="52"/>
    </row>
    <row r="13786" spans="1:2" ht="15.6" x14ac:dyDescent="0.3">
      <c r="A13786" s="26"/>
      <c r="B13786" s="52"/>
    </row>
    <row r="13787" spans="1:2" ht="15.6" x14ac:dyDescent="0.3">
      <c r="A13787" s="26"/>
      <c r="B13787" s="52"/>
    </row>
    <row r="13788" spans="1:2" ht="15.6" x14ac:dyDescent="0.3">
      <c r="A13788" s="26"/>
      <c r="B13788" s="52"/>
    </row>
    <row r="13789" spans="1:2" ht="15.6" x14ac:dyDescent="0.3">
      <c r="A13789" s="26"/>
      <c r="B13789" s="52"/>
    </row>
    <row r="13790" spans="1:2" ht="15.6" x14ac:dyDescent="0.3">
      <c r="A13790" s="26"/>
      <c r="B13790" s="52"/>
    </row>
    <row r="13791" spans="1:2" ht="15.6" x14ac:dyDescent="0.3">
      <c r="A13791" s="26"/>
      <c r="B13791" s="52"/>
    </row>
    <row r="13792" spans="1:2" ht="15.6" x14ac:dyDescent="0.3">
      <c r="A13792" s="26"/>
      <c r="B13792" s="52"/>
    </row>
    <row r="13793" spans="1:2" ht="15.6" x14ac:dyDescent="0.3">
      <c r="A13793" s="26"/>
      <c r="B13793" s="52"/>
    </row>
    <row r="13794" spans="1:2" ht="15.6" x14ac:dyDescent="0.3">
      <c r="A13794" s="26"/>
      <c r="B13794" s="52"/>
    </row>
    <row r="13795" spans="1:2" ht="15.6" x14ac:dyDescent="0.3">
      <c r="A13795" s="26"/>
      <c r="B13795" s="52"/>
    </row>
    <row r="13796" spans="1:2" ht="15.6" x14ac:dyDescent="0.3">
      <c r="A13796" s="26"/>
      <c r="B13796" s="52"/>
    </row>
    <row r="13797" spans="1:2" ht="15.6" x14ac:dyDescent="0.3">
      <c r="A13797" s="26"/>
      <c r="B13797" s="52"/>
    </row>
    <row r="13798" spans="1:2" ht="15.6" x14ac:dyDescent="0.3">
      <c r="A13798" s="26"/>
      <c r="B13798" s="52"/>
    </row>
    <row r="13799" spans="1:2" ht="15.6" x14ac:dyDescent="0.3">
      <c r="A13799" s="26"/>
      <c r="B13799" s="52"/>
    </row>
    <row r="13800" spans="1:2" ht="15.6" x14ac:dyDescent="0.3">
      <c r="A13800" s="26"/>
      <c r="B13800" s="52"/>
    </row>
    <row r="13801" spans="1:2" ht="15.6" x14ac:dyDescent="0.3">
      <c r="A13801" s="26"/>
      <c r="B13801" s="52"/>
    </row>
    <row r="13802" spans="1:2" ht="15.6" x14ac:dyDescent="0.3">
      <c r="A13802" s="26"/>
      <c r="B13802" s="52"/>
    </row>
    <row r="13803" spans="1:2" ht="15.6" x14ac:dyDescent="0.3">
      <c r="A13803" s="26"/>
      <c r="B13803" s="52"/>
    </row>
    <row r="13804" spans="1:2" ht="15.6" x14ac:dyDescent="0.3">
      <c r="A13804" s="26"/>
      <c r="B13804" s="52"/>
    </row>
    <row r="13805" spans="1:2" ht="15.6" x14ac:dyDescent="0.3">
      <c r="A13805" s="26"/>
      <c r="B13805" s="52"/>
    </row>
    <row r="13806" spans="1:2" ht="15.6" x14ac:dyDescent="0.3">
      <c r="A13806" s="26"/>
      <c r="B13806" s="52"/>
    </row>
    <row r="13807" spans="1:2" ht="15.6" x14ac:dyDescent="0.3">
      <c r="A13807" s="26"/>
      <c r="B13807" s="52"/>
    </row>
    <row r="13808" spans="1:2" ht="15.6" x14ac:dyDescent="0.3">
      <c r="A13808" s="26"/>
      <c r="B13808" s="52"/>
    </row>
    <row r="13809" spans="1:2" ht="15.6" x14ac:dyDescent="0.3">
      <c r="A13809" s="26"/>
      <c r="B13809" s="52"/>
    </row>
    <row r="13810" spans="1:2" ht="15.6" x14ac:dyDescent="0.3">
      <c r="A13810" s="26"/>
      <c r="B13810" s="52"/>
    </row>
    <row r="13811" spans="1:2" ht="15.6" x14ac:dyDescent="0.3">
      <c r="A13811" s="26"/>
      <c r="B13811" s="52"/>
    </row>
    <row r="13812" spans="1:2" ht="15.6" x14ac:dyDescent="0.3">
      <c r="A13812" s="26"/>
      <c r="B13812" s="52"/>
    </row>
    <row r="13813" spans="1:2" ht="15.6" x14ac:dyDescent="0.3">
      <c r="A13813" s="26"/>
      <c r="B13813" s="52"/>
    </row>
    <row r="13814" spans="1:2" ht="15.6" x14ac:dyDescent="0.3">
      <c r="A13814" s="26"/>
      <c r="B13814" s="52"/>
    </row>
    <row r="13815" spans="1:2" ht="15.6" x14ac:dyDescent="0.3">
      <c r="A13815" s="26"/>
      <c r="B13815" s="52"/>
    </row>
    <row r="13816" spans="1:2" ht="15.6" x14ac:dyDescent="0.3">
      <c r="A13816" s="26"/>
      <c r="B13816" s="52"/>
    </row>
    <row r="13817" spans="1:2" ht="15.6" x14ac:dyDescent="0.3">
      <c r="A13817" s="26"/>
      <c r="B13817" s="52"/>
    </row>
    <row r="13818" spans="1:2" ht="15.6" x14ac:dyDescent="0.3">
      <c r="A13818" s="26"/>
      <c r="B13818" s="52"/>
    </row>
    <row r="13819" spans="1:2" ht="15.6" x14ac:dyDescent="0.3">
      <c r="A13819" s="26"/>
      <c r="B13819" s="52"/>
    </row>
    <row r="13820" spans="1:2" ht="15.6" x14ac:dyDescent="0.3">
      <c r="A13820" s="26"/>
      <c r="B13820" s="52"/>
    </row>
    <row r="13821" spans="1:2" ht="15.6" x14ac:dyDescent="0.3">
      <c r="A13821" s="26"/>
      <c r="B13821" s="52"/>
    </row>
    <row r="13822" spans="1:2" ht="15.6" x14ac:dyDescent="0.3">
      <c r="A13822" s="26"/>
      <c r="B13822" s="52"/>
    </row>
    <row r="13823" spans="1:2" ht="15.6" x14ac:dyDescent="0.3">
      <c r="A13823" s="26"/>
      <c r="B13823" s="52"/>
    </row>
    <row r="13824" spans="1:2" ht="15.6" x14ac:dyDescent="0.3">
      <c r="A13824" s="26"/>
      <c r="B13824" s="52"/>
    </row>
    <row r="13825" spans="1:2" ht="15.6" x14ac:dyDescent="0.3">
      <c r="A13825" s="26"/>
      <c r="B13825" s="52"/>
    </row>
    <row r="13826" spans="1:2" ht="15.6" x14ac:dyDescent="0.3">
      <c r="A13826" s="26"/>
      <c r="B13826" s="52"/>
    </row>
    <row r="13827" spans="1:2" ht="15.6" x14ac:dyDescent="0.3">
      <c r="A13827" s="26"/>
      <c r="B13827" s="52"/>
    </row>
    <row r="13828" spans="1:2" ht="15.6" x14ac:dyDescent="0.3">
      <c r="A13828" s="26"/>
      <c r="B13828" s="52"/>
    </row>
    <row r="13829" spans="1:2" ht="15.6" x14ac:dyDescent="0.3">
      <c r="A13829" s="26"/>
      <c r="B13829" s="52"/>
    </row>
    <row r="13830" spans="1:2" ht="15.6" x14ac:dyDescent="0.3">
      <c r="A13830" s="26"/>
      <c r="B13830" s="52"/>
    </row>
    <row r="13831" spans="1:2" ht="15.6" x14ac:dyDescent="0.3">
      <c r="A13831" s="26"/>
      <c r="B13831" s="52"/>
    </row>
    <row r="13832" spans="1:2" ht="15.6" x14ac:dyDescent="0.3">
      <c r="A13832" s="26"/>
      <c r="B13832" s="52"/>
    </row>
    <row r="13833" spans="1:2" ht="15.6" x14ac:dyDescent="0.3">
      <c r="A13833" s="26"/>
      <c r="B13833" s="52"/>
    </row>
    <row r="13834" spans="1:2" ht="15.6" x14ac:dyDescent="0.3">
      <c r="A13834" s="26"/>
      <c r="B13834" s="52"/>
    </row>
    <row r="13835" spans="1:2" ht="15.6" x14ac:dyDescent="0.3">
      <c r="A13835" s="26"/>
      <c r="B13835" s="52"/>
    </row>
    <row r="13836" spans="1:2" ht="15.6" x14ac:dyDescent="0.3">
      <c r="A13836" s="26"/>
      <c r="B13836" s="52"/>
    </row>
    <row r="13837" spans="1:2" ht="15.6" x14ac:dyDescent="0.3">
      <c r="A13837" s="26"/>
      <c r="B13837" s="52"/>
    </row>
    <row r="13838" spans="1:2" ht="15.6" x14ac:dyDescent="0.3">
      <c r="A13838" s="26"/>
      <c r="B13838" s="52"/>
    </row>
    <row r="13839" spans="1:2" ht="15.6" x14ac:dyDescent="0.3">
      <c r="A13839" s="26"/>
      <c r="B13839" s="52"/>
    </row>
    <row r="13840" spans="1:2" ht="15.6" x14ac:dyDescent="0.3">
      <c r="A13840" s="26"/>
      <c r="B13840" s="52"/>
    </row>
    <row r="13841" spans="1:2" ht="15.6" x14ac:dyDescent="0.3">
      <c r="A13841" s="26"/>
      <c r="B13841" s="52"/>
    </row>
    <row r="13842" spans="1:2" ht="15.6" x14ac:dyDescent="0.3">
      <c r="A13842" s="26"/>
      <c r="B13842" s="52"/>
    </row>
    <row r="13843" spans="1:2" ht="15.6" x14ac:dyDescent="0.3">
      <c r="A13843" s="26"/>
      <c r="B13843" s="52"/>
    </row>
    <row r="13844" spans="1:2" ht="15.6" x14ac:dyDescent="0.3">
      <c r="A13844" s="26"/>
      <c r="B13844" s="52"/>
    </row>
    <row r="13845" spans="1:2" ht="15.6" x14ac:dyDescent="0.3">
      <c r="A13845" s="26"/>
      <c r="B13845" s="52"/>
    </row>
    <row r="13846" spans="1:2" ht="15.6" x14ac:dyDescent="0.3">
      <c r="A13846" s="26"/>
      <c r="B13846" s="52"/>
    </row>
    <row r="13847" spans="1:2" ht="15.6" x14ac:dyDescent="0.3">
      <c r="A13847" s="26"/>
      <c r="B13847" s="52"/>
    </row>
    <row r="13848" spans="1:2" ht="15.6" x14ac:dyDescent="0.3">
      <c r="A13848" s="26"/>
      <c r="B13848" s="52"/>
    </row>
    <row r="13849" spans="1:2" ht="15.6" x14ac:dyDescent="0.3">
      <c r="A13849" s="26"/>
      <c r="B13849" s="52"/>
    </row>
    <row r="13850" spans="1:2" ht="15.6" x14ac:dyDescent="0.3">
      <c r="A13850" s="26"/>
      <c r="B13850" s="52"/>
    </row>
    <row r="13851" spans="1:2" ht="15.6" x14ac:dyDescent="0.3">
      <c r="A13851" s="26"/>
      <c r="B13851" s="52"/>
    </row>
    <row r="13852" spans="1:2" ht="15.6" x14ac:dyDescent="0.3">
      <c r="A13852" s="26"/>
      <c r="B13852" s="52"/>
    </row>
    <row r="13853" spans="1:2" ht="15.6" x14ac:dyDescent="0.3">
      <c r="A13853" s="26"/>
      <c r="B13853" s="52"/>
    </row>
    <row r="13854" spans="1:2" ht="15.6" x14ac:dyDescent="0.3">
      <c r="A13854" s="26"/>
      <c r="B13854" s="52"/>
    </row>
    <row r="13855" spans="1:2" ht="15.6" x14ac:dyDescent="0.3">
      <c r="A13855" s="26"/>
      <c r="B13855" s="52"/>
    </row>
    <row r="13856" spans="1:2" ht="15.6" x14ac:dyDescent="0.3">
      <c r="A13856" s="26"/>
      <c r="B13856" s="52"/>
    </row>
    <row r="13857" spans="1:2" ht="15.6" x14ac:dyDescent="0.3">
      <c r="A13857" s="26"/>
      <c r="B13857" s="52"/>
    </row>
    <row r="13858" spans="1:2" ht="15.6" x14ac:dyDescent="0.3">
      <c r="A13858" s="26"/>
      <c r="B13858" s="52"/>
    </row>
    <row r="13859" spans="1:2" ht="15.6" x14ac:dyDescent="0.3">
      <c r="A13859" s="26"/>
      <c r="B13859" s="52"/>
    </row>
    <row r="13860" spans="1:2" ht="15.6" x14ac:dyDescent="0.3">
      <c r="A13860" s="26"/>
      <c r="B13860" s="52"/>
    </row>
    <row r="13861" spans="1:2" ht="15.6" x14ac:dyDescent="0.3">
      <c r="A13861" s="26"/>
      <c r="B13861" s="52"/>
    </row>
    <row r="13862" spans="1:2" ht="15.6" x14ac:dyDescent="0.3">
      <c r="A13862" s="26"/>
      <c r="B13862" s="52"/>
    </row>
    <row r="13863" spans="1:2" ht="15.6" x14ac:dyDescent="0.3">
      <c r="A13863" s="26"/>
      <c r="B13863" s="52"/>
    </row>
    <row r="13864" spans="1:2" ht="15.6" x14ac:dyDescent="0.3">
      <c r="A13864" s="26"/>
      <c r="B13864" s="52"/>
    </row>
    <row r="13865" spans="1:2" ht="15.6" x14ac:dyDescent="0.3">
      <c r="A13865" s="26"/>
      <c r="B13865" s="52"/>
    </row>
    <row r="13866" spans="1:2" ht="15.6" x14ac:dyDescent="0.3">
      <c r="A13866" s="26"/>
      <c r="B13866" s="52"/>
    </row>
    <row r="13867" spans="1:2" ht="15.6" x14ac:dyDescent="0.3">
      <c r="A13867" s="26"/>
      <c r="B13867" s="52"/>
    </row>
    <row r="13868" spans="1:2" ht="15.6" x14ac:dyDescent="0.3">
      <c r="A13868" s="26"/>
      <c r="B13868" s="52"/>
    </row>
    <row r="13869" spans="1:2" ht="15.6" x14ac:dyDescent="0.3">
      <c r="A13869" s="26"/>
      <c r="B13869" s="52"/>
    </row>
    <row r="13870" spans="1:2" ht="15.6" x14ac:dyDescent="0.3">
      <c r="A13870" s="26"/>
      <c r="B13870" s="52"/>
    </row>
    <row r="13871" spans="1:2" ht="15.6" x14ac:dyDescent="0.3">
      <c r="A13871" s="26"/>
      <c r="B13871" s="52"/>
    </row>
    <row r="13872" spans="1:2" ht="15.6" x14ac:dyDescent="0.3">
      <c r="A13872" s="26"/>
      <c r="B13872" s="52"/>
    </row>
    <row r="13873" spans="1:2" ht="15.6" x14ac:dyDescent="0.3">
      <c r="A13873" s="26"/>
      <c r="B13873" s="52"/>
    </row>
    <row r="13874" spans="1:2" ht="15.6" x14ac:dyDescent="0.3">
      <c r="A13874" s="26"/>
      <c r="B13874" s="52"/>
    </row>
    <row r="13875" spans="1:2" ht="15.6" x14ac:dyDescent="0.3">
      <c r="A13875" s="26"/>
      <c r="B13875" s="52"/>
    </row>
    <row r="13876" spans="1:2" ht="15.6" x14ac:dyDescent="0.3">
      <c r="A13876" s="26"/>
      <c r="B13876" s="52"/>
    </row>
    <row r="13877" spans="1:2" ht="15.6" x14ac:dyDescent="0.3">
      <c r="A13877" s="26"/>
      <c r="B13877" s="52"/>
    </row>
    <row r="13878" spans="1:2" ht="15.6" x14ac:dyDescent="0.3">
      <c r="A13878" s="26"/>
      <c r="B13878" s="52"/>
    </row>
    <row r="13879" spans="1:2" ht="15.6" x14ac:dyDescent="0.3">
      <c r="A13879" s="26"/>
      <c r="B13879" s="52"/>
    </row>
    <row r="13880" spans="1:2" ht="15.6" x14ac:dyDescent="0.3">
      <c r="A13880" s="26"/>
      <c r="B13880" s="52"/>
    </row>
    <row r="13881" spans="1:2" ht="15.6" x14ac:dyDescent="0.3">
      <c r="A13881" s="26"/>
      <c r="B13881" s="52"/>
    </row>
    <row r="13882" spans="1:2" ht="15.6" x14ac:dyDescent="0.3">
      <c r="A13882" s="26"/>
      <c r="B13882" s="52"/>
    </row>
    <row r="13883" spans="1:2" ht="15.6" x14ac:dyDescent="0.3">
      <c r="A13883" s="26"/>
      <c r="B13883" s="52"/>
    </row>
    <row r="13884" spans="1:2" ht="15.6" x14ac:dyDescent="0.3">
      <c r="A13884" s="26"/>
      <c r="B13884" s="52"/>
    </row>
    <row r="13885" spans="1:2" ht="15.6" x14ac:dyDescent="0.3">
      <c r="A13885" s="26"/>
      <c r="B13885" s="52"/>
    </row>
    <row r="13886" spans="1:2" ht="15.6" x14ac:dyDescent="0.3">
      <c r="A13886" s="26"/>
      <c r="B13886" s="52"/>
    </row>
    <row r="13887" spans="1:2" ht="15.6" x14ac:dyDescent="0.3">
      <c r="A13887" s="26"/>
      <c r="B13887" s="52"/>
    </row>
    <row r="13888" spans="1:2" ht="15.6" x14ac:dyDescent="0.3">
      <c r="A13888" s="26"/>
      <c r="B13888" s="52"/>
    </row>
    <row r="13889" spans="1:2" ht="15.6" x14ac:dyDescent="0.3">
      <c r="A13889" s="26"/>
      <c r="B13889" s="52"/>
    </row>
    <row r="13890" spans="1:2" ht="15.6" x14ac:dyDescent="0.3">
      <c r="A13890" s="26"/>
      <c r="B13890" s="52"/>
    </row>
    <row r="13891" spans="1:2" ht="15.6" x14ac:dyDescent="0.3">
      <c r="A13891" s="26"/>
      <c r="B13891" s="52"/>
    </row>
    <row r="13892" spans="1:2" ht="15.6" x14ac:dyDescent="0.3">
      <c r="A13892" s="26"/>
      <c r="B13892" s="52"/>
    </row>
    <row r="13893" spans="1:2" ht="15.6" x14ac:dyDescent="0.3">
      <c r="A13893" s="26"/>
      <c r="B13893" s="52"/>
    </row>
    <row r="13894" spans="1:2" ht="15.6" x14ac:dyDescent="0.3">
      <c r="A13894" s="26"/>
      <c r="B13894" s="52"/>
    </row>
    <row r="13895" spans="1:2" ht="15.6" x14ac:dyDescent="0.3">
      <c r="A13895" s="26"/>
      <c r="B13895" s="52"/>
    </row>
    <row r="13896" spans="1:2" ht="15.6" x14ac:dyDescent="0.3">
      <c r="A13896" s="26"/>
      <c r="B13896" s="52"/>
    </row>
    <row r="13897" spans="1:2" ht="15.6" x14ac:dyDescent="0.3">
      <c r="A13897" s="26"/>
      <c r="B13897" s="52"/>
    </row>
    <row r="13898" spans="1:2" ht="15.6" x14ac:dyDescent="0.3">
      <c r="A13898" s="26"/>
      <c r="B13898" s="52"/>
    </row>
    <row r="13899" spans="1:2" ht="15.6" x14ac:dyDescent="0.3">
      <c r="A13899" s="26"/>
      <c r="B13899" s="52"/>
    </row>
    <row r="13900" spans="1:2" ht="15.6" x14ac:dyDescent="0.3">
      <c r="A13900" s="26"/>
      <c r="B13900" s="52"/>
    </row>
    <row r="13901" spans="1:2" ht="15.6" x14ac:dyDescent="0.3">
      <c r="A13901" s="26"/>
      <c r="B13901" s="52"/>
    </row>
    <row r="13902" spans="1:2" ht="15.6" x14ac:dyDescent="0.3">
      <c r="A13902" s="26"/>
      <c r="B13902" s="52"/>
    </row>
    <row r="13903" spans="1:2" ht="15.6" x14ac:dyDescent="0.3">
      <c r="A13903" s="26"/>
      <c r="B13903" s="52"/>
    </row>
    <row r="13904" spans="1:2" ht="15.6" x14ac:dyDescent="0.3">
      <c r="A13904" s="26"/>
      <c r="B13904" s="52"/>
    </row>
    <row r="13905" spans="1:2" ht="15.6" x14ac:dyDescent="0.3">
      <c r="A13905" s="26"/>
      <c r="B13905" s="52"/>
    </row>
    <row r="13906" spans="1:2" ht="15.6" x14ac:dyDescent="0.3">
      <c r="A13906" s="26"/>
      <c r="B13906" s="52"/>
    </row>
    <row r="13907" spans="1:2" ht="15.6" x14ac:dyDescent="0.3">
      <c r="A13907" s="26"/>
      <c r="B13907" s="52"/>
    </row>
    <row r="13908" spans="1:2" ht="15.6" x14ac:dyDescent="0.3">
      <c r="A13908" s="26"/>
      <c r="B13908" s="52"/>
    </row>
    <row r="13909" spans="1:2" ht="15.6" x14ac:dyDescent="0.3">
      <c r="A13909" s="26"/>
      <c r="B13909" s="52"/>
    </row>
    <row r="13910" spans="1:2" ht="15.6" x14ac:dyDescent="0.3">
      <c r="A13910" s="26"/>
      <c r="B13910" s="52"/>
    </row>
    <row r="13911" spans="1:2" ht="15.6" x14ac:dyDescent="0.3">
      <c r="A13911" s="26"/>
      <c r="B13911" s="52"/>
    </row>
    <row r="13912" spans="1:2" ht="15.6" x14ac:dyDescent="0.3">
      <c r="A13912" s="26"/>
      <c r="B13912" s="52"/>
    </row>
    <row r="13913" spans="1:2" ht="15.6" x14ac:dyDescent="0.3">
      <c r="A13913" s="26"/>
      <c r="B13913" s="52"/>
    </row>
    <row r="13914" spans="1:2" ht="15.6" x14ac:dyDescent="0.3">
      <c r="A13914" s="26"/>
      <c r="B13914" s="52"/>
    </row>
    <row r="13915" spans="1:2" ht="15.6" x14ac:dyDescent="0.3">
      <c r="A13915" s="26"/>
      <c r="B13915" s="52"/>
    </row>
    <row r="13916" spans="1:2" ht="15.6" x14ac:dyDescent="0.3">
      <c r="A13916" s="26"/>
      <c r="B13916" s="52"/>
    </row>
    <row r="13917" spans="1:2" ht="15.6" x14ac:dyDescent="0.3">
      <c r="A13917" s="26"/>
      <c r="B13917" s="52"/>
    </row>
    <row r="13918" spans="1:2" ht="15.6" x14ac:dyDescent="0.3">
      <c r="A13918" s="26"/>
      <c r="B13918" s="52"/>
    </row>
    <row r="13919" spans="1:2" ht="15.6" x14ac:dyDescent="0.3">
      <c r="A13919" s="26"/>
      <c r="B13919" s="52"/>
    </row>
    <row r="13920" spans="1:2" ht="15.6" x14ac:dyDescent="0.3">
      <c r="A13920" s="26"/>
      <c r="B13920" s="52"/>
    </row>
    <row r="13921" spans="1:2" ht="15.6" x14ac:dyDescent="0.3">
      <c r="A13921" s="26"/>
      <c r="B13921" s="52"/>
    </row>
    <row r="13922" spans="1:2" ht="15.6" x14ac:dyDescent="0.3">
      <c r="A13922" s="26"/>
      <c r="B13922" s="52"/>
    </row>
    <row r="13923" spans="1:2" ht="15.6" x14ac:dyDescent="0.3">
      <c r="A13923" s="26"/>
      <c r="B13923" s="52"/>
    </row>
    <row r="13924" spans="1:2" ht="15.6" x14ac:dyDescent="0.3">
      <c r="A13924" s="26"/>
      <c r="B13924" s="52"/>
    </row>
    <row r="13925" spans="1:2" ht="15.6" x14ac:dyDescent="0.3">
      <c r="A13925" s="26"/>
      <c r="B13925" s="52"/>
    </row>
    <row r="13926" spans="1:2" ht="15.6" x14ac:dyDescent="0.3">
      <c r="A13926" s="26"/>
      <c r="B13926" s="52"/>
    </row>
    <row r="13927" spans="1:2" ht="15.6" x14ac:dyDescent="0.3">
      <c r="A13927" s="26"/>
      <c r="B13927" s="52"/>
    </row>
    <row r="13928" spans="1:2" ht="15.6" x14ac:dyDescent="0.3">
      <c r="A13928" s="26"/>
      <c r="B13928" s="52"/>
    </row>
    <row r="13929" spans="1:2" ht="15.6" x14ac:dyDescent="0.3">
      <c r="A13929" s="26"/>
      <c r="B13929" s="52"/>
    </row>
    <row r="13930" spans="1:2" ht="15.6" x14ac:dyDescent="0.3">
      <c r="A13930" s="26"/>
      <c r="B13930" s="52"/>
    </row>
    <row r="13931" spans="1:2" ht="15.6" x14ac:dyDescent="0.3">
      <c r="A13931" s="26"/>
      <c r="B13931" s="52"/>
    </row>
    <row r="13932" spans="1:2" ht="15.6" x14ac:dyDescent="0.3">
      <c r="A13932" s="26"/>
      <c r="B13932" s="52"/>
    </row>
    <row r="13933" spans="1:2" ht="15.6" x14ac:dyDescent="0.3">
      <c r="A13933" s="26"/>
      <c r="B13933" s="52"/>
    </row>
    <row r="13934" spans="1:2" ht="15.6" x14ac:dyDescent="0.3">
      <c r="A13934" s="26"/>
      <c r="B13934" s="52"/>
    </row>
    <row r="13935" spans="1:2" ht="15.6" x14ac:dyDescent="0.3">
      <c r="A13935" s="26"/>
      <c r="B13935" s="52"/>
    </row>
    <row r="13936" spans="1:2" ht="15.6" x14ac:dyDescent="0.3">
      <c r="A13936" s="26"/>
      <c r="B13936" s="52"/>
    </row>
    <row r="13937" spans="1:2" ht="15.6" x14ac:dyDescent="0.3">
      <c r="A13937" s="26"/>
      <c r="B13937" s="52"/>
    </row>
    <row r="13938" spans="1:2" ht="15.6" x14ac:dyDescent="0.3">
      <c r="A13938" s="26"/>
      <c r="B13938" s="52"/>
    </row>
    <row r="13939" spans="1:2" ht="15.6" x14ac:dyDescent="0.3">
      <c r="A13939" s="26"/>
      <c r="B13939" s="52"/>
    </row>
    <row r="13940" spans="1:2" ht="15.6" x14ac:dyDescent="0.3">
      <c r="A13940" s="26"/>
      <c r="B13940" s="52"/>
    </row>
    <row r="13941" spans="1:2" ht="15.6" x14ac:dyDescent="0.3">
      <c r="A13941" s="26"/>
      <c r="B13941" s="52"/>
    </row>
    <row r="13942" spans="1:2" ht="15.6" x14ac:dyDescent="0.3">
      <c r="A13942" s="26"/>
      <c r="B13942" s="52"/>
    </row>
    <row r="13943" spans="1:2" ht="15.6" x14ac:dyDescent="0.3">
      <c r="A13943" s="26"/>
      <c r="B13943" s="52"/>
    </row>
    <row r="13944" spans="1:2" ht="15.6" x14ac:dyDescent="0.3">
      <c r="A13944" s="26"/>
      <c r="B13944" s="52"/>
    </row>
    <row r="13945" spans="1:2" ht="15.6" x14ac:dyDescent="0.3">
      <c r="A13945" s="26"/>
      <c r="B13945" s="52"/>
    </row>
    <row r="13946" spans="1:2" ht="15.6" x14ac:dyDescent="0.3">
      <c r="A13946" s="26"/>
      <c r="B13946" s="52"/>
    </row>
    <row r="13947" spans="1:2" ht="15.6" x14ac:dyDescent="0.3">
      <c r="A13947" s="26"/>
      <c r="B13947" s="52"/>
    </row>
    <row r="13948" spans="1:2" ht="15.6" x14ac:dyDescent="0.3">
      <c r="A13948" s="26"/>
      <c r="B13948" s="52"/>
    </row>
    <row r="13949" spans="1:2" ht="15.6" x14ac:dyDescent="0.3">
      <c r="A13949" s="26"/>
      <c r="B13949" s="52"/>
    </row>
    <row r="13950" spans="1:2" ht="15.6" x14ac:dyDescent="0.3">
      <c r="A13950" s="26"/>
      <c r="B13950" s="52"/>
    </row>
    <row r="13951" spans="1:2" ht="15.6" x14ac:dyDescent="0.3">
      <c r="A13951" s="26"/>
      <c r="B13951" s="52"/>
    </row>
    <row r="13952" spans="1:2" ht="15.6" x14ac:dyDescent="0.3">
      <c r="A13952" s="26"/>
      <c r="B13952" s="52"/>
    </row>
    <row r="13953" spans="1:2" ht="15.6" x14ac:dyDescent="0.3">
      <c r="A13953" s="26"/>
      <c r="B13953" s="52"/>
    </row>
    <row r="13954" spans="1:2" ht="15.6" x14ac:dyDescent="0.3">
      <c r="A13954" s="26"/>
      <c r="B13954" s="52"/>
    </row>
    <row r="13955" spans="1:2" ht="15.6" x14ac:dyDescent="0.3">
      <c r="A13955" s="26"/>
      <c r="B13955" s="52"/>
    </row>
    <row r="13956" spans="1:2" ht="15.6" x14ac:dyDescent="0.3">
      <c r="A13956" s="26"/>
      <c r="B13956" s="52"/>
    </row>
    <row r="13957" spans="1:2" ht="15.6" x14ac:dyDescent="0.3">
      <c r="A13957" s="26"/>
      <c r="B13957" s="52"/>
    </row>
    <row r="13958" spans="1:2" ht="15.6" x14ac:dyDescent="0.3">
      <c r="A13958" s="26"/>
      <c r="B13958" s="52"/>
    </row>
    <row r="13959" spans="1:2" ht="15.6" x14ac:dyDescent="0.3">
      <c r="A13959" s="26"/>
      <c r="B13959" s="52"/>
    </row>
    <row r="13960" spans="1:2" ht="15.6" x14ac:dyDescent="0.3">
      <c r="A13960" s="26"/>
      <c r="B13960" s="52"/>
    </row>
    <row r="13961" spans="1:2" ht="15.6" x14ac:dyDescent="0.3">
      <c r="A13961" s="26"/>
      <c r="B13961" s="52"/>
    </row>
    <row r="13962" spans="1:2" ht="15.6" x14ac:dyDescent="0.3">
      <c r="A13962" s="26"/>
      <c r="B13962" s="52"/>
    </row>
    <row r="13963" spans="1:2" ht="15.6" x14ac:dyDescent="0.3">
      <c r="A13963" s="26"/>
      <c r="B13963" s="52"/>
    </row>
    <row r="13964" spans="1:2" ht="15.6" x14ac:dyDescent="0.3">
      <c r="A13964" s="26"/>
      <c r="B13964" s="52"/>
    </row>
    <row r="13965" spans="1:2" ht="15.6" x14ac:dyDescent="0.3">
      <c r="A13965" s="26"/>
      <c r="B13965" s="52"/>
    </row>
    <row r="13966" spans="1:2" ht="15.6" x14ac:dyDescent="0.3">
      <c r="A13966" s="26"/>
      <c r="B13966" s="52"/>
    </row>
    <row r="13967" spans="1:2" ht="15.6" x14ac:dyDescent="0.3">
      <c r="A13967" s="26"/>
      <c r="B13967" s="52"/>
    </row>
    <row r="13968" spans="1:2" ht="15.6" x14ac:dyDescent="0.3">
      <c r="A13968" s="26"/>
      <c r="B13968" s="52"/>
    </row>
    <row r="13969" spans="1:2" ht="15.6" x14ac:dyDescent="0.3">
      <c r="A13969" s="26"/>
      <c r="B13969" s="52"/>
    </row>
    <row r="13970" spans="1:2" ht="15.6" x14ac:dyDescent="0.3">
      <c r="A13970" s="26"/>
      <c r="B13970" s="52"/>
    </row>
    <row r="13971" spans="1:2" ht="15.6" x14ac:dyDescent="0.3">
      <c r="A13971" s="26"/>
      <c r="B13971" s="52"/>
    </row>
    <row r="13972" spans="1:2" ht="15.6" x14ac:dyDescent="0.3">
      <c r="A13972" s="26"/>
      <c r="B13972" s="52"/>
    </row>
    <row r="13973" spans="1:2" ht="15.6" x14ac:dyDescent="0.3">
      <c r="A13973" s="26"/>
      <c r="B13973" s="52"/>
    </row>
    <row r="13974" spans="1:2" ht="15.6" x14ac:dyDescent="0.3">
      <c r="A13974" s="26"/>
      <c r="B13974" s="52"/>
    </row>
    <row r="13975" spans="1:2" ht="15.6" x14ac:dyDescent="0.3">
      <c r="A13975" s="26"/>
      <c r="B13975" s="52"/>
    </row>
    <row r="13976" spans="1:2" ht="15.6" x14ac:dyDescent="0.3">
      <c r="A13976" s="26"/>
      <c r="B13976" s="52"/>
    </row>
    <row r="13977" spans="1:2" ht="15.6" x14ac:dyDescent="0.3">
      <c r="A13977" s="26"/>
      <c r="B13977" s="52"/>
    </row>
    <row r="13978" spans="1:2" ht="15.6" x14ac:dyDescent="0.3">
      <c r="A13978" s="26"/>
      <c r="B13978" s="52"/>
    </row>
    <row r="13979" spans="1:2" ht="15.6" x14ac:dyDescent="0.3">
      <c r="A13979" s="26"/>
      <c r="B13979" s="52"/>
    </row>
    <row r="13980" spans="1:2" ht="15.6" x14ac:dyDescent="0.3">
      <c r="A13980" s="26"/>
      <c r="B13980" s="52"/>
    </row>
    <row r="13981" spans="1:2" ht="15.6" x14ac:dyDescent="0.3">
      <c r="A13981" s="26"/>
      <c r="B13981" s="52"/>
    </row>
    <row r="13982" spans="1:2" ht="15.6" x14ac:dyDescent="0.3">
      <c r="A13982" s="26"/>
      <c r="B13982" s="52"/>
    </row>
    <row r="13983" spans="1:2" ht="15.6" x14ac:dyDescent="0.3">
      <c r="A13983" s="26"/>
      <c r="B13983" s="52"/>
    </row>
    <row r="13984" spans="1:2" ht="15.6" x14ac:dyDescent="0.3">
      <c r="A13984" s="26"/>
      <c r="B13984" s="52"/>
    </row>
    <row r="13985" spans="1:2" ht="15.6" x14ac:dyDescent="0.3">
      <c r="A13985" s="26"/>
      <c r="B13985" s="52"/>
    </row>
    <row r="13986" spans="1:2" ht="15.6" x14ac:dyDescent="0.3">
      <c r="A13986" s="26"/>
      <c r="B13986" s="52"/>
    </row>
    <row r="13987" spans="1:2" ht="15.6" x14ac:dyDescent="0.3">
      <c r="A13987" s="26"/>
      <c r="B13987" s="52"/>
    </row>
    <row r="13988" spans="1:2" ht="15.6" x14ac:dyDescent="0.3">
      <c r="A13988" s="26"/>
      <c r="B13988" s="52"/>
    </row>
    <row r="13989" spans="1:2" ht="15.6" x14ac:dyDescent="0.3">
      <c r="A13989" s="26"/>
      <c r="B13989" s="52"/>
    </row>
    <row r="13990" spans="1:2" ht="15.6" x14ac:dyDescent="0.3">
      <c r="A13990" s="26"/>
      <c r="B13990" s="52"/>
    </row>
    <row r="13991" spans="1:2" ht="15.6" x14ac:dyDescent="0.3">
      <c r="A13991" s="26"/>
      <c r="B13991" s="52"/>
    </row>
    <row r="13992" spans="1:2" ht="15.6" x14ac:dyDescent="0.3">
      <c r="A13992" s="26"/>
      <c r="B13992" s="52"/>
    </row>
    <row r="13993" spans="1:2" ht="15.6" x14ac:dyDescent="0.3">
      <c r="A13993" s="26"/>
      <c r="B13993" s="52"/>
    </row>
    <row r="13994" spans="1:2" ht="15.6" x14ac:dyDescent="0.3">
      <c r="A13994" s="26"/>
      <c r="B13994" s="52"/>
    </row>
    <row r="13995" spans="1:2" ht="15.6" x14ac:dyDescent="0.3">
      <c r="A13995" s="26"/>
      <c r="B13995" s="52"/>
    </row>
    <row r="13996" spans="1:2" ht="15.6" x14ac:dyDescent="0.3">
      <c r="A13996" s="26"/>
      <c r="B13996" s="52"/>
    </row>
    <row r="13997" spans="1:2" ht="15.6" x14ac:dyDescent="0.3">
      <c r="A13997" s="26"/>
      <c r="B13997" s="52"/>
    </row>
    <row r="13998" spans="1:2" ht="15.6" x14ac:dyDescent="0.3">
      <c r="A13998" s="26"/>
      <c r="B13998" s="52"/>
    </row>
    <row r="13999" spans="1:2" ht="15.6" x14ac:dyDescent="0.3">
      <c r="A13999" s="26"/>
      <c r="B13999" s="52"/>
    </row>
    <row r="14000" spans="1:2" ht="15.6" x14ac:dyDescent="0.3">
      <c r="A14000" s="26"/>
      <c r="B14000" s="52"/>
    </row>
    <row r="14001" spans="1:2" ht="15.6" x14ac:dyDescent="0.3">
      <c r="A14001" s="26"/>
      <c r="B14001" s="52"/>
    </row>
    <row r="14002" spans="1:2" ht="15.6" x14ac:dyDescent="0.3">
      <c r="A14002" s="26"/>
      <c r="B14002" s="52"/>
    </row>
    <row r="14003" spans="1:2" ht="15.6" x14ac:dyDescent="0.3">
      <c r="A14003" s="26"/>
      <c r="B14003" s="52"/>
    </row>
    <row r="14004" spans="1:2" ht="15.6" x14ac:dyDescent="0.3">
      <c r="A14004" s="26"/>
      <c r="B14004" s="52"/>
    </row>
    <row r="14005" spans="1:2" ht="15.6" x14ac:dyDescent="0.3">
      <c r="A14005" s="26"/>
      <c r="B14005" s="52"/>
    </row>
    <row r="14006" spans="1:2" ht="15.6" x14ac:dyDescent="0.3">
      <c r="A14006" s="26"/>
      <c r="B14006" s="52"/>
    </row>
    <row r="14007" spans="1:2" ht="15.6" x14ac:dyDescent="0.3">
      <c r="A14007" s="26"/>
      <c r="B14007" s="52"/>
    </row>
    <row r="14008" spans="1:2" ht="15.6" x14ac:dyDescent="0.3">
      <c r="A14008" s="26"/>
      <c r="B14008" s="52"/>
    </row>
    <row r="14009" spans="1:2" ht="15.6" x14ac:dyDescent="0.3">
      <c r="A14009" s="26"/>
      <c r="B14009" s="52"/>
    </row>
    <row r="14010" spans="1:2" ht="15.6" x14ac:dyDescent="0.3">
      <c r="A14010" s="26"/>
      <c r="B14010" s="52"/>
    </row>
    <row r="14011" spans="1:2" ht="15.6" x14ac:dyDescent="0.3">
      <c r="A14011" s="26"/>
      <c r="B14011" s="52"/>
    </row>
    <row r="14012" spans="1:2" ht="15.6" x14ac:dyDescent="0.3">
      <c r="A14012" s="26"/>
      <c r="B14012" s="52"/>
    </row>
    <row r="14013" spans="1:2" ht="15.6" x14ac:dyDescent="0.3">
      <c r="A14013" s="26"/>
      <c r="B14013" s="52"/>
    </row>
    <row r="14014" spans="1:2" ht="15.6" x14ac:dyDescent="0.3">
      <c r="A14014" s="26"/>
      <c r="B14014" s="52"/>
    </row>
    <row r="14015" spans="1:2" ht="15.6" x14ac:dyDescent="0.3">
      <c r="A14015" s="26"/>
      <c r="B14015" s="52"/>
    </row>
    <row r="14016" spans="1:2" ht="15.6" x14ac:dyDescent="0.3">
      <c r="A14016" s="26"/>
      <c r="B14016" s="52"/>
    </row>
    <row r="14017" spans="1:2" ht="15.6" x14ac:dyDescent="0.3">
      <c r="A14017" s="26"/>
      <c r="B14017" s="52"/>
    </row>
    <row r="14018" spans="1:2" ht="15.6" x14ac:dyDescent="0.3">
      <c r="A14018" s="26"/>
      <c r="B14018" s="52"/>
    </row>
    <row r="14019" spans="1:2" ht="15.6" x14ac:dyDescent="0.3">
      <c r="A14019" s="26"/>
      <c r="B14019" s="52"/>
    </row>
    <row r="14020" spans="1:2" ht="15.6" x14ac:dyDescent="0.3">
      <c r="A14020" s="26"/>
      <c r="B14020" s="52"/>
    </row>
    <row r="14021" spans="1:2" ht="15.6" x14ac:dyDescent="0.3">
      <c r="A14021" s="26"/>
      <c r="B14021" s="52"/>
    </row>
    <row r="14022" spans="1:2" ht="15.6" x14ac:dyDescent="0.3">
      <c r="A14022" s="26"/>
      <c r="B14022" s="52"/>
    </row>
    <row r="14023" spans="1:2" ht="15.6" x14ac:dyDescent="0.3">
      <c r="A14023" s="26"/>
      <c r="B14023" s="52"/>
    </row>
    <row r="14024" spans="1:2" ht="15.6" x14ac:dyDescent="0.3">
      <c r="A14024" s="26"/>
      <c r="B14024" s="52"/>
    </row>
    <row r="14025" spans="1:2" ht="15.6" x14ac:dyDescent="0.3">
      <c r="A14025" s="26"/>
      <c r="B14025" s="52"/>
    </row>
    <row r="14026" spans="1:2" ht="15.6" x14ac:dyDescent="0.3">
      <c r="A14026" s="26"/>
      <c r="B14026" s="52"/>
    </row>
    <row r="14027" spans="1:2" ht="15.6" x14ac:dyDescent="0.3">
      <c r="A14027" s="26"/>
      <c r="B14027" s="52"/>
    </row>
    <row r="14028" spans="1:2" ht="15.6" x14ac:dyDescent="0.3">
      <c r="A14028" s="26"/>
      <c r="B14028" s="52"/>
    </row>
    <row r="14029" spans="1:2" ht="15.6" x14ac:dyDescent="0.3">
      <c r="A14029" s="26"/>
      <c r="B14029" s="52"/>
    </row>
    <row r="14030" spans="1:2" ht="15.6" x14ac:dyDescent="0.3">
      <c r="A14030" s="26"/>
      <c r="B14030" s="52"/>
    </row>
    <row r="14031" spans="1:2" ht="15.6" x14ac:dyDescent="0.3">
      <c r="A14031" s="26"/>
      <c r="B14031" s="52"/>
    </row>
    <row r="14032" spans="1:2" ht="15.6" x14ac:dyDescent="0.3">
      <c r="A14032" s="26"/>
      <c r="B14032" s="52"/>
    </row>
    <row r="14033" spans="1:2" ht="15.6" x14ac:dyDescent="0.3">
      <c r="A14033" s="26"/>
      <c r="B14033" s="52"/>
    </row>
    <row r="14034" spans="1:2" ht="15.6" x14ac:dyDescent="0.3">
      <c r="A14034" s="26"/>
      <c r="B14034" s="52"/>
    </row>
    <row r="14035" spans="1:2" ht="15.6" x14ac:dyDescent="0.3">
      <c r="A14035" s="26"/>
      <c r="B14035" s="52"/>
    </row>
    <row r="14036" spans="1:2" ht="15.6" x14ac:dyDescent="0.3">
      <c r="A14036" s="26"/>
      <c r="B14036" s="52"/>
    </row>
    <row r="14037" spans="1:2" ht="15.6" x14ac:dyDescent="0.3">
      <c r="A14037" s="26"/>
      <c r="B14037" s="52"/>
    </row>
    <row r="14038" spans="1:2" ht="15.6" x14ac:dyDescent="0.3">
      <c r="A14038" s="26"/>
      <c r="B14038" s="52"/>
    </row>
    <row r="14039" spans="1:2" ht="15.6" x14ac:dyDescent="0.3">
      <c r="A14039" s="26"/>
      <c r="B14039" s="52"/>
    </row>
    <row r="14040" spans="1:2" ht="15.6" x14ac:dyDescent="0.3">
      <c r="A14040" s="26"/>
      <c r="B14040" s="52"/>
    </row>
    <row r="14041" spans="1:2" ht="15.6" x14ac:dyDescent="0.3">
      <c r="A14041" s="26"/>
      <c r="B14041" s="52"/>
    </row>
    <row r="14042" spans="1:2" ht="15.6" x14ac:dyDescent="0.3">
      <c r="A14042" s="26"/>
      <c r="B14042" s="52"/>
    </row>
    <row r="14043" spans="1:2" ht="15.6" x14ac:dyDescent="0.3">
      <c r="A14043" s="26"/>
      <c r="B14043" s="52"/>
    </row>
    <row r="14044" spans="1:2" ht="15.6" x14ac:dyDescent="0.3">
      <c r="A14044" s="26"/>
      <c r="B14044" s="52"/>
    </row>
    <row r="14045" spans="1:2" ht="15.6" x14ac:dyDescent="0.3">
      <c r="A14045" s="26"/>
      <c r="B14045" s="52"/>
    </row>
    <row r="14046" spans="1:2" ht="15.6" x14ac:dyDescent="0.3">
      <c r="A14046" s="26"/>
      <c r="B14046" s="52"/>
    </row>
    <row r="14047" spans="1:2" ht="15.6" x14ac:dyDescent="0.3">
      <c r="A14047" s="26"/>
      <c r="B14047" s="52"/>
    </row>
    <row r="14048" spans="1:2" ht="15.6" x14ac:dyDescent="0.3">
      <c r="A14048" s="26"/>
      <c r="B14048" s="52"/>
    </row>
    <row r="14049" spans="1:2" ht="15.6" x14ac:dyDescent="0.3">
      <c r="A14049" s="26"/>
      <c r="B14049" s="52"/>
    </row>
    <row r="14050" spans="1:2" ht="15.6" x14ac:dyDescent="0.3">
      <c r="A14050" s="26"/>
      <c r="B14050" s="52"/>
    </row>
    <row r="14051" spans="1:2" ht="15.6" x14ac:dyDescent="0.3">
      <c r="A14051" s="26"/>
      <c r="B14051" s="52"/>
    </row>
    <row r="14052" spans="1:2" ht="15.6" x14ac:dyDescent="0.3">
      <c r="A14052" s="26"/>
      <c r="B14052" s="52"/>
    </row>
    <row r="14053" spans="1:2" ht="15.6" x14ac:dyDescent="0.3">
      <c r="A14053" s="26"/>
      <c r="B14053" s="52"/>
    </row>
    <row r="14054" spans="1:2" ht="15.6" x14ac:dyDescent="0.3">
      <c r="A14054" s="26"/>
      <c r="B14054" s="52"/>
    </row>
    <row r="14055" spans="1:2" ht="15.6" x14ac:dyDescent="0.3">
      <c r="A14055" s="26"/>
      <c r="B14055" s="52"/>
    </row>
    <row r="14056" spans="1:2" ht="15.6" x14ac:dyDescent="0.3">
      <c r="A14056" s="26"/>
      <c r="B14056" s="52"/>
    </row>
    <row r="14057" spans="1:2" ht="15.6" x14ac:dyDescent="0.3">
      <c r="A14057" s="26"/>
      <c r="B14057" s="52"/>
    </row>
    <row r="14058" spans="1:2" ht="15.6" x14ac:dyDescent="0.3">
      <c r="A14058" s="26"/>
      <c r="B14058" s="52"/>
    </row>
    <row r="14059" spans="1:2" ht="15.6" x14ac:dyDescent="0.3">
      <c r="A14059" s="26"/>
      <c r="B14059" s="52"/>
    </row>
    <row r="14060" spans="1:2" ht="15.6" x14ac:dyDescent="0.3">
      <c r="A14060" s="26"/>
      <c r="B14060" s="52"/>
    </row>
    <row r="14061" spans="1:2" ht="15.6" x14ac:dyDescent="0.3">
      <c r="A14061" s="26"/>
      <c r="B14061" s="52"/>
    </row>
    <row r="14062" spans="1:2" ht="15.6" x14ac:dyDescent="0.3">
      <c r="A14062" s="26"/>
      <c r="B14062" s="52"/>
    </row>
    <row r="14063" spans="1:2" ht="15.6" x14ac:dyDescent="0.3">
      <c r="A14063" s="26"/>
      <c r="B14063" s="52"/>
    </row>
    <row r="14064" spans="1:2" ht="15.6" x14ac:dyDescent="0.3">
      <c r="A14064" s="26"/>
      <c r="B14064" s="52"/>
    </row>
    <row r="14065" spans="1:2" ht="15.6" x14ac:dyDescent="0.3">
      <c r="A14065" s="26"/>
      <c r="B14065" s="52"/>
    </row>
    <row r="14066" spans="1:2" ht="15.6" x14ac:dyDescent="0.3">
      <c r="A14066" s="26"/>
      <c r="B14066" s="52"/>
    </row>
    <row r="14067" spans="1:2" ht="15.6" x14ac:dyDescent="0.3">
      <c r="A14067" s="26"/>
      <c r="B14067" s="52"/>
    </row>
    <row r="14068" spans="1:2" ht="15.6" x14ac:dyDescent="0.3">
      <c r="A14068" s="26"/>
      <c r="B14068" s="52"/>
    </row>
    <row r="14069" spans="1:2" ht="15.6" x14ac:dyDescent="0.3">
      <c r="A14069" s="26"/>
      <c r="B14069" s="52"/>
    </row>
    <row r="14070" spans="1:2" ht="15.6" x14ac:dyDescent="0.3">
      <c r="A14070" s="26"/>
      <c r="B14070" s="52"/>
    </row>
    <row r="14071" spans="1:2" ht="15.6" x14ac:dyDescent="0.3">
      <c r="A14071" s="26"/>
      <c r="B14071" s="52"/>
    </row>
    <row r="14072" spans="1:2" ht="15.6" x14ac:dyDescent="0.3">
      <c r="A14072" s="26"/>
      <c r="B14072" s="52"/>
    </row>
    <row r="14073" spans="1:2" ht="15.6" x14ac:dyDescent="0.3">
      <c r="A14073" s="26"/>
      <c r="B14073" s="52"/>
    </row>
    <row r="14074" spans="1:2" ht="15.6" x14ac:dyDescent="0.3">
      <c r="A14074" s="26"/>
      <c r="B14074" s="52"/>
    </row>
    <row r="14075" spans="1:2" ht="15.6" x14ac:dyDescent="0.3">
      <c r="A14075" s="26"/>
      <c r="B14075" s="52"/>
    </row>
    <row r="14076" spans="1:2" ht="15.6" x14ac:dyDescent="0.3">
      <c r="A14076" s="26"/>
      <c r="B14076" s="52"/>
    </row>
    <row r="14077" spans="1:2" ht="15.6" x14ac:dyDescent="0.3">
      <c r="A14077" s="26"/>
      <c r="B14077" s="52"/>
    </row>
    <row r="14078" spans="1:2" ht="15.6" x14ac:dyDescent="0.3">
      <c r="A14078" s="26"/>
      <c r="B14078" s="52"/>
    </row>
    <row r="14079" spans="1:2" ht="15.6" x14ac:dyDescent="0.3">
      <c r="A14079" s="26"/>
      <c r="B14079" s="52"/>
    </row>
    <row r="14080" spans="1:2" ht="15.6" x14ac:dyDescent="0.3">
      <c r="A14080" s="26"/>
      <c r="B14080" s="52"/>
    </row>
    <row r="14081" spans="1:2" ht="15.6" x14ac:dyDescent="0.3">
      <c r="A14081" s="26"/>
      <c r="B14081" s="52"/>
    </row>
    <row r="14082" spans="1:2" ht="15.6" x14ac:dyDescent="0.3">
      <c r="A14082" s="26"/>
      <c r="B14082" s="52"/>
    </row>
    <row r="14083" spans="1:2" ht="15.6" x14ac:dyDescent="0.3">
      <c r="A14083" s="26"/>
      <c r="B14083" s="52"/>
    </row>
    <row r="14084" spans="1:2" ht="15.6" x14ac:dyDescent="0.3">
      <c r="A14084" s="26"/>
      <c r="B14084" s="52"/>
    </row>
    <row r="14085" spans="1:2" ht="15.6" x14ac:dyDescent="0.3">
      <c r="A14085" s="26"/>
      <c r="B14085" s="52"/>
    </row>
    <row r="14086" spans="1:2" ht="15.6" x14ac:dyDescent="0.3">
      <c r="A14086" s="26"/>
      <c r="B14086" s="52"/>
    </row>
    <row r="14087" spans="1:2" ht="15.6" x14ac:dyDescent="0.3">
      <c r="A14087" s="26"/>
      <c r="B14087" s="52"/>
    </row>
    <row r="14088" spans="1:2" ht="15.6" x14ac:dyDescent="0.3">
      <c r="A14088" s="26"/>
      <c r="B14088" s="52"/>
    </row>
    <row r="14089" spans="1:2" ht="15.6" x14ac:dyDescent="0.3">
      <c r="A14089" s="26"/>
      <c r="B14089" s="52"/>
    </row>
    <row r="14090" spans="1:2" ht="15.6" x14ac:dyDescent="0.3">
      <c r="A14090" s="26"/>
      <c r="B14090" s="52"/>
    </row>
    <row r="14091" spans="1:2" ht="15.6" x14ac:dyDescent="0.3">
      <c r="A14091" s="26"/>
      <c r="B14091" s="52"/>
    </row>
    <row r="14092" spans="1:2" ht="15.6" x14ac:dyDescent="0.3">
      <c r="A14092" s="26"/>
      <c r="B14092" s="52"/>
    </row>
    <row r="14093" spans="1:2" ht="15.6" x14ac:dyDescent="0.3">
      <c r="A14093" s="26"/>
      <c r="B14093" s="52"/>
    </row>
    <row r="14094" spans="1:2" ht="15.6" x14ac:dyDescent="0.3">
      <c r="A14094" s="26"/>
      <c r="B14094" s="52"/>
    </row>
    <row r="14095" spans="1:2" ht="15.6" x14ac:dyDescent="0.3">
      <c r="A14095" s="26"/>
      <c r="B14095" s="52"/>
    </row>
    <row r="14096" spans="1:2" ht="15.6" x14ac:dyDescent="0.3">
      <c r="A14096" s="26"/>
      <c r="B14096" s="52"/>
    </row>
    <row r="14097" spans="1:2" ht="15.6" x14ac:dyDescent="0.3">
      <c r="A14097" s="26"/>
      <c r="B14097" s="52"/>
    </row>
    <row r="14098" spans="1:2" ht="15.6" x14ac:dyDescent="0.3">
      <c r="A14098" s="26"/>
      <c r="B14098" s="52"/>
    </row>
    <row r="14099" spans="1:2" ht="15.6" x14ac:dyDescent="0.3">
      <c r="A14099" s="26"/>
      <c r="B14099" s="52"/>
    </row>
    <row r="14100" spans="1:2" ht="15.6" x14ac:dyDescent="0.3">
      <c r="A14100" s="26"/>
      <c r="B14100" s="52"/>
    </row>
    <row r="14101" spans="1:2" ht="15.6" x14ac:dyDescent="0.3">
      <c r="A14101" s="26"/>
      <c r="B14101" s="52"/>
    </row>
    <row r="14102" spans="1:2" ht="15.6" x14ac:dyDescent="0.3">
      <c r="A14102" s="26"/>
      <c r="B14102" s="52"/>
    </row>
    <row r="14103" spans="1:2" ht="15.6" x14ac:dyDescent="0.3">
      <c r="A14103" s="26"/>
      <c r="B14103" s="52"/>
    </row>
    <row r="14104" spans="1:2" ht="15.6" x14ac:dyDescent="0.3">
      <c r="A14104" s="26"/>
      <c r="B14104" s="52"/>
    </row>
    <row r="14105" spans="1:2" ht="15.6" x14ac:dyDescent="0.3">
      <c r="A14105" s="26"/>
      <c r="B14105" s="52"/>
    </row>
    <row r="14106" spans="1:2" ht="15.6" x14ac:dyDescent="0.3">
      <c r="A14106" s="26"/>
      <c r="B14106" s="52"/>
    </row>
    <row r="14107" spans="1:2" ht="15.6" x14ac:dyDescent="0.3">
      <c r="A14107" s="26"/>
      <c r="B14107" s="52"/>
    </row>
    <row r="14108" spans="1:2" ht="15.6" x14ac:dyDescent="0.3">
      <c r="A14108" s="26"/>
      <c r="B14108" s="52"/>
    </row>
    <row r="14109" spans="1:2" ht="15.6" x14ac:dyDescent="0.3">
      <c r="A14109" s="26"/>
      <c r="B14109" s="52"/>
    </row>
    <row r="14110" spans="1:2" ht="15.6" x14ac:dyDescent="0.3">
      <c r="A14110" s="26"/>
      <c r="B14110" s="52"/>
    </row>
    <row r="14111" spans="1:2" ht="15.6" x14ac:dyDescent="0.3">
      <c r="A14111" s="26"/>
      <c r="B14111" s="52"/>
    </row>
    <row r="14112" spans="1:2" ht="15.6" x14ac:dyDescent="0.3">
      <c r="A14112" s="26"/>
      <c r="B14112" s="52"/>
    </row>
    <row r="14113" spans="1:2" ht="15.6" x14ac:dyDescent="0.3">
      <c r="A14113" s="26"/>
      <c r="B14113" s="52"/>
    </row>
    <row r="14114" spans="1:2" ht="15.6" x14ac:dyDescent="0.3">
      <c r="A14114" s="26"/>
      <c r="B14114" s="52"/>
    </row>
    <row r="14115" spans="1:2" ht="15.6" x14ac:dyDescent="0.3">
      <c r="A14115" s="26"/>
      <c r="B14115" s="52"/>
    </row>
    <row r="14116" spans="1:2" ht="15.6" x14ac:dyDescent="0.3">
      <c r="A14116" s="26"/>
      <c r="B14116" s="52"/>
    </row>
    <row r="14117" spans="1:2" ht="15.6" x14ac:dyDescent="0.3">
      <c r="A14117" s="26"/>
      <c r="B14117" s="52"/>
    </row>
    <row r="14118" spans="1:2" ht="15.6" x14ac:dyDescent="0.3">
      <c r="A14118" s="26"/>
      <c r="B14118" s="52"/>
    </row>
    <row r="14119" spans="1:2" ht="15.6" x14ac:dyDescent="0.3">
      <c r="A14119" s="26"/>
      <c r="B14119" s="52"/>
    </row>
    <row r="14120" spans="1:2" ht="15.6" x14ac:dyDescent="0.3">
      <c r="A14120" s="26"/>
      <c r="B14120" s="52"/>
    </row>
    <row r="14121" spans="1:2" ht="15.6" x14ac:dyDescent="0.3">
      <c r="A14121" s="26"/>
      <c r="B14121" s="52"/>
    </row>
    <row r="14122" spans="1:2" ht="15.6" x14ac:dyDescent="0.3">
      <c r="A14122" s="26"/>
      <c r="B14122" s="52"/>
    </row>
    <row r="14123" spans="1:2" ht="15.6" x14ac:dyDescent="0.3">
      <c r="A14123" s="26"/>
      <c r="B14123" s="52"/>
    </row>
    <row r="14124" spans="1:2" ht="15.6" x14ac:dyDescent="0.3">
      <c r="A14124" s="26"/>
      <c r="B14124" s="52"/>
    </row>
    <row r="14125" spans="1:2" ht="15.6" x14ac:dyDescent="0.3">
      <c r="A14125" s="26"/>
      <c r="B14125" s="52"/>
    </row>
    <row r="14126" spans="1:2" ht="15.6" x14ac:dyDescent="0.3">
      <c r="A14126" s="26"/>
      <c r="B14126" s="52"/>
    </row>
    <row r="14127" spans="1:2" ht="15.6" x14ac:dyDescent="0.3">
      <c r="A14127" s="26"/>
      <c r="B14127" s="52"/>
    </row>
    <row r="14128" spans="1:2" ht="15.6" x14ac:dyDescent="0.3">
      <c r="A14128" s="26"/>
      <c r="B14128" s="52"/>
    </row>
    <row r="14129" spans="1:2" ht="15.6" x14ac:dyDescent="0.3">
      <c r="A14129" s="26"/>
      <c r="B14129" s="52"/>
    </row>
    <row r="14130" spans="1:2" ht="15.6" x14ac:dyDescent="0.3">
      <c r="A14130" s="26"/>
      <c r="B14130" s="52"/>
    </row>
    <row r="14131" spans="1:2" ht="15.6" x14ac:dyDescent="0.3">
      <c r="A14131" s="26"/>
      <c r="B14131" s="52"/>
    </row>
    <row r="14132" spans="1:2" ht="15.6" x14ac:dyDescent="0.3">
      <c r="A14132" s="26"/>
      <c r="B14132" s="52"/>
    </row>
    <row r="14133" spans="1:2" ht="15.6" x14ac:dyDescent="0.3">
      <c r="A14133" s="26"/>
      <c r="B14133" s="52"/>
    </row>
    <row r="14134" spans="1:2" ht="15.6" x14ac:dyDescent="0.3">
      <c r="A14134" s="26"/>
      <c r="B14134" s="52"/>
    </row>
    <row r="14135" spans="1:2" ht="15.6" x14ac:dyDescent="0.3">
      <c r="A14135" s="26"/>
      <c r="B14135" s="52"/>
    </row>
    <row r="14136" spans="1:2" ht="15.6" x14ac:dyDescent="0.3">
      <c r="A14136" s="26"/>
      <c r="B14136" s="52"/>
    </row>
    <row r="14137" spans="1:2" ht="15.6" x14ac:dyDescent="0.3">
      <c r="A14137" s="26"/>
      <c r="B14137" s="52"/>
    </row>
    <row r="14138" spans="1:2" ht="15.6" x14ac:dyDescent="0.3">
      <c r="A14138" s="26"/>
      <c r="B14138" s="52"/>
    </row>
    <row r="14139" spans="1:2" ht="15.6" x14ac:dyDescent="0.3">
      <c r="A14139" s="26"/>
      <c r="B14139" s="52"/>
    </row>
    <row r="14140" spans="1:2" ht="15.6" x14ac:dyDescent="0.3">
      <c r="A14140" s="26"/>
      <c r="B14140" s="52"/>
    </row>
    <row r="14141" spans="1:2" ht="15.6" x14ac:dyDescent="0.3">
      <c r="A14141" s="26"/>
      <c r="B14141" s="52"/>
    </row>
    <row r="14142" spans="1:2" ht="15.6" x14ac:dyDescent="0.3">
      <c r="A14142" s="26"/>
      <c r="B14142" s="52"/>
    </row>
    <row r="14143" spans="1:2" ht="15.6" x14ac:dyDescent="0.3">
      <c r="A14143" s="26"/>
      <c r="B14143" s="52"/>
    </row>
    <row r="14144" spans="1:2" ht="15.6" x14ac:dyDescent="0.3">
      <c r="A14144" s="26"/>
      <c r="B14144" s="52"/>
    </row>
    <row r="14145" spans="1:2" ht="15.6" x14ac:dyDescent="0.3">
      <c r="A14145" s="26"/>
      <c r="B14145" s="52"/>
    </row>
    <row r="14146" spans="1:2" ht="15.6" x14ac:dyDescent="0.3">
      <c r="A14146" s="26"/>
      <c r="B14146" s="52"/>
    </row>
    <row r="14147" spans="1:2" ht="15.6" x14ac:dyDescent="0.3">
      <c r="A14147" s="26"/>
      <c r="B14147" s="52"/>
    </row>
    <row r="14148" spans="1:2" ht="15.6" x14ac:dyDescent="0.3">
      <c r="A14148" s="26"/>
      <c r="B14148" s="52"/>
    </row>
    <row r="14149" spans="1:2" ht="15.6" x14ac:dyDescent="0.3">
      <c r="A14149" s="26"/>
      <c r="B14149" s="52"/>
    </row>
    <row r="14150" spans="1:2" ht="15.6" x14ac:dyDescent="0.3">
      <c r="A14150" s="26"/>
      <c r="B14150" s="52"/>
    </row>
    <row r="14151" spans="1:2" ht="15.6" x14ac:dyDescent="0.3">
      <c r="A14151" s="26"/>
      <c r="B14151" s="52"/>
    </row>
    <row r="14152" spans="1:2" ht="15.6" x14ac:dyDescent="0.3">
      <c r="A14152" s="26"/>
      <c r="B14152" s="52"/>
    </row>
    <row r="14153" spans="1:2" ht="15.6" x14ac:dyDescent="0.3">
      <c r="A14153" s="26"/>
      <c r="B14153" s="52"/>
    </row>
    <row r="14154" spans="1:2" ht="15.6" x14ac:dyDescent="0.3">
      <c r="A14154" s="26"/>
      <c r="B14154" s="52"/>
    </row>
    <row r="14155" spans="1:2" ht="15.6" x14ac:dyDescent="0.3">
      <c r="A14155" s="26"/>
      <c r="B14155" s="52"/>
    </row>
    <row r="14156" spans="1:2" ht="15.6" x14ac:dyDescent="0.3">
      <c r="A14156" s="26"/>
      <c r="B14156" s="52"/>
    </row>
    <row r="14157" spans="1:2" ht="15.6" x14ac:dyDescent="0.3">
      <c r="A14157" s="26"/>
      <c r="B14157" s="52"/>
    </row>
    <row r="14158" spans="1:2" ht="15.6" x14ac:dyDescent="0.3">
      <c r="A14158" s="26"/>
      <c r="B14158" s="52"/>
    </row>
    <row r="14159" spans="1:2" ht="15.6" x14ac:dyDescent="0.3">
      <c r="A14159" s="26"/>
      <c r="B14159" s="52"/>
    </row>
    <row r="14160" spans="1:2" ht="15.6" x14ac:dyDescent="0.3">
      <c r="A14160" s="26"/>
      <c r="B14160" s="52"/>
    </row>
    <row r="14161" spans="1:2" ht="15.6" x14ac:dyDescent="0.3">
      <c r="A14161" s="26"/>
      <c r="B14161" s="52"/>
    </row>
    <row r="14162" spans="1:2" ht="15.6" x14ac:dyDescent="0.3">
      <c r="A14162" s="26"/>
      <c r="B14162" s="52"/>
    </row>
    <row r="14163" spans="1:2" ht="15.6" x14ac:dyDescent="0.3">
      <c r="A14163" s="26"/>
      <c r="B14163" s="52"/>
    </row>
    <row r="14164" spans="1:2" ht="15.6" x14ac:dyDescent="0.3">
      <c r="A14164" s="26"/>
      <c r="B14164" s="52"/>
    </row>
    <row r="14165" spans="1:2" ht="15.6" x14ac:dyDescent="0.3">
      <c r="A14165" s="26"/>
      <c r="B14165" s="52"/>
    </row>
    <row r="14166" spans="1:2" ht="15.6" x14ac:dyDescent="0.3">
      <c r="A14166" s="26"/>
      <c r="B14166" s="52"/>
    </row>
    <row r="14167" spans="1:2" ht="15.6" x14ac:dyDescent="0.3">
      <c r="A14167" s="26"/>
      <c r="B14167" s="52"/>
    </row>
    <row r="14168" spans="1:2" ht="15.6" x14ac:dyDescent="0.3">
      <c r="A14168" s="26"/>
      <c r="B14168" s="52"/>
    </row>
    <row r="14169" spans="1:2" ht="15.6" x14ac:dyDescent="0.3">
      <c r="A14169" s="26"/>
      <c r="B14169" s="52"/>
    </row>
    <row r="14170" spans="1:2" ht="15.6" x14ac:dyDescent="0.3">
      <c r="A14170" s="26"/>
      <c r="B14170" s="52"/>
    </row>
    <row r="14171" spans="1:2" ht="15.6" x14ac:dyDescent="0.3">
      <c r="A14171" s="26"/>
      <c r="B14171" s="52"/>
    </row>
    <row r="14172" spans="1:2" ht="15.6" x14ac:dyDescent="0.3">
      <c r="A14172" s="26"/>
      <c r="B14172" s="52"/>
    </row>
    <row r="14173" spans="1:2" ht="15.6" x14ac:dyDescent="0.3">
      <c r="A14173" s="26"/>
      <c r="B14173" s="52"/>
    </row>
    <row r="14174" spans="1:2" ht="15.6" x14ac:dyDescent="0.3">
      <c r="A14174" s="26"/>
      <c r="B14174" s="52"/>
    </row>
    <row r="14175" spans="1:2" ht="15.6" x14ac:dyDescent="0.3">
      <c r="A14175" s="26"/>
      <c r="B14175" s="52"/>
    </row>
    <row r="14176" spans="1:2" ht="15.6" x14ac:dyDescent="0.3">
      <c r="A14176" s="26"/>
      <c r="B14176" s="52"/>
    </row>
    <row r="14177" spans="1:2" ht="15.6" x14ac:dyDescent="0.3">
      <c r="A14177" s="26"/>
      <c r="B14177" s="52"/>
    </row>
    <row r="14178" spans="1:2" ht="15.6" x14ac:dyDescent="0.3">
      <c r="A14178" s="26"/>
      <c r="B14178" s="52"/>
    </row>
    <row r="14179" spans="1:2" ht="15.6" x14ac:dyDescent="0.3">
      <c r="A14179" s="26"/>
      <c r="B14179" s="52"/>
    </row>
    <row r="14180" spans="1:2" ht="15.6" x14ac:dyDescent="0.3">
      <c r="A14180" s="26"/>
      <c r="B14180" s="52"/>
    </row>
    <row r="14181" spans="1:2" ht="15.6" x14ac:dyDescent="0.3">
      <c r="A14181" s="26"/>
      <c r="B14181" s="52"/>
    </row>
    <row r="14182" spans="1:2" ht="15.6" x14ac:dyDescent="0.3">
      <c r="A14182" s="26"/>
      <c r="B14182" s="52"/>
    </row>
    <row r="14183" spans="1:2" ht="15.6" x14ac:dyDescent="0.3">
      <c r="A14183" s="26"/>
      <c r="B14183" s="52"/>
    </row>
    <row r="14184" spans="1:2" ht="15.6" x14ac:dyDescent="0.3">
      <c r="A14184" s="26"/>
      <c r="B14184" s="52"/>
    </row>
    <row r="14185" spans="1:2" ht="15.6" x14ac:dyDescent="0.3">
      <c r="A14185" s="26"/>
      <c r="B14185" s="52"/>
    </row>
    <row r="14186" spans="1:2" ht="15.6" x14ac:dyDescent="0.3">
      <c r="A14186" s="26"/>
      <c r="B14186" s="52"/>
    </row>
    <row r="14187" spans="1:2" ht="15.6" x14ac:dyDescent="0.3">
      <c r="A14187" s="26"/>
      <c r="B14187" s="52"/>
    </row>
    <row r="14188" spans="1:2" ht="15.6" x14ac:dyDescent="0.3">
      <c r="A14188" s="26"/>
      <c r="B14188" s="52"/>
    </row>
    <row r="14189" spans="1:2" ht="15.6" x14ac:dyDescent="0.3">
      <c r="A14189" s="26"/>
      <c r="B14189" s="52"/>
    </row>
    <row r="14190" spans="1:2" ht="15.6" x14ac:dyDescent="0.3">
      <c r="A14190" s="26"/>
      <c r="B14190" s="52"/>
    </row>
    <row r="14191" spans="1:2" ht="15.6" x14ac:dyDescent="0.3">
      <c r="A14191" s="26"/>
      <c r="B14191" s="52"/>
    </row>
    <row r="14192" spans="1:2" ht="15.6" x14ac:dyDescent="0.3">
      <c r="A14192" s="26"/>
      <c r="B14192" s="52"/>
    </row>
    <row r="14193" spans="1:2" ht="15.6" x14ac:dyDescent="0.3">
      <c r="A14193" s="26"/>
      <c r="B14193" s="52"/>
    </row>
    <row r="14194" spans="1:2" ht="15.6" x14ac:dyDescent="0.3">
      <c r="A14194" s="26"/>
      <c r="B14194" s="52"/>
    </row>
    <row r="14195" spans="1:2" ht="15.6" x14ac:dyDescent="0.3">
      <c r="A14195" s="26"/>
      <c r="B14195" s="52"/>
    </row>
    <row r="14196" spans="1:2" ht="15.6" x14ac:dyDescent="0.3">
      <c r="A14196" s="26"/>
      <c r="B14196" s="52"/>
    </row>
    <row r="14197" spans="1:2" ht="15.6" x14ac:dyDescent="0.3">
      <c r="A14197" s="26"/>
      <c r="B14197" s="52"/>
    </row>
    <row r="14198" spans="1:2" ht="15.6" x14ac:dyDescent="0.3">
      <c r="A14198" s="26"/>
      <c r="B14198" s="52"/>
    </row>
    <row r="14199" spans="1:2" ht="15.6" x14ac:dyDescent="0.3">
      <c r="A14199" s="26"/>
      <c r="B14199" s="52"/>
    </row>
    <row r="14200" spans="1:2" ht="15.6" x14ac:dyDescent="0.3">
      <c r="A14200" s="26"/>
      <c r="B14200" s="52"/>
    </row>
    <row r="14201" spans="1:2" ht="15.6" x14ac:dyDescent="0.3">
      <c r="A14201" s="26"/>
      <c r="B14201" s="52"/>
    </row>
    <row r="14202" spans="1:2" ht="15.6" x14ac:dyDescent="0.3">
      <c r="A14202" s="26"/>
      <c r="B14202" s="52"/>
    </row>
    <row r="14203" spans="1:2" ht="15.6" x14ac:dyDescent="0.3">
      <c r="A14203" s="26"/>
      <c r="B14203" s="52"/>
    </row>
    <row r="14204" spans="1:2" ht="15.6" x14ac:dyDescent="0.3">
      <c r="A14204" s="26"/>
      <c r="B14204" s="52"/>
    </row>
    <row r="14205" spans="1:2" ht="15.6" x14ac:dyDescent="0.3">
      <c r="A14205" s="26"/>
      <c r="B14205" s="52"/>
    </row>
    <row r="14206" spans="1:2" ht="15.6" x14ac:dyDescent="0.3">
      <c r="A14206" s="26"/>
      <c r="B14206" s="52"/>
    </row>
    <row r="14207" spans="1:2" ht="15.6" x14ac:dyDescent="0.3">
      <c r="A14207" s="26"/>
      <c r="B14207" s="52"/>
    </row>
    <row r="14208" spans="1:2" ht="15.6" x14ac:dyDescent="0.3">
      <c r="A14208" s="26"/>
      <c r="B14208" s="52"/>
    </row>
    <row r="14209" spans="1:2" ht="15.6" x14ac:dyDescent="0.3">
      <c r="A14209" s="26"/>
      <c r="B14209" s="52"/>
    </row>
    <row r="14210" spans="1:2" ht="15.6" x14ac:dyDescent="0.3">
      <c r="A14210" s="26"/>
      <c r="B14210" s="52"/>
    </row>
    <row r="14211" spans="1:2" ht="15.6" x14ac:dyDescent="0.3">
      <c r="A14211" s="26"/>
      <c r="B14211" s="52"/>
    </row>
    <row r="14212" spans="1:2" ht="15.6" x14ac:dyDescent="0.3">
      <c r="A14212" s="26"/>
      <c r="B14212" s="52"/>
    </row>
    <row r="14213" spans="1:2" ht="15.6" x14ac:dyDescent="0.3">
      <c r="A14213" s="26"/>
      <c r="B14213" s="52"/>
    </row>
    <row r="14214" spans="1:2" ht="15.6" x14ac:dyDescent="0.3">
      <c r="A14214" s="26"/>
      <c r="B14214" s="52"/>
    </row>
    <row r="14215" spans="1:2" ht="15.6" x14ac:dyDescent="0.3">
      <c r="A14215" s="26"/>
      <c r="B14215" s="52"/>
    </row>
    <row r="14216" spans="1:2" ht="15.6" x14ac:dyDescent="0.3">
      <c r="A14216" s="26"/>
      <c r="B14216" s="52"/>
    </row>
    <row r="14217" spans="1:2" ht="15.6" x14ac:dyDescent="0.3">
      <c r="A14217" s="26"/>
      <c r="B14217" s="52"/>
    </row>
    <row r="14218" spans="1:2" ht="15.6" x14ac:dyDescent="0.3">
      <c r="A14218" s="26"/>
      <c r="B14218" s="52"/>
    </row>
    <row r="14219" spans="1:2" ht="15.6" x14ac:dyDescent="0.3">
      <c r="A14219" s="26"/>
      <c r="B14219" s="52"/>
    </row>
    <row r="14220" spans="1:2" ht="15.6" x14ac:dyDescent="0.3">
      <c r="A14220" s="26"/>
      <c r="B14220" s="52"/>
    </row>
    <row r="14221" spans="1:2" ht="15.6" x14ac:dyDescent="0.3">
      <c r="A14221" s="26"/>
      <c r="B14221" s="52"/>
    </row>
    <row r="14222" spans="1:2" ht="15.6" x14ac:dyDescent="0.3">
      <c r="A14222" s="26"/>
      <c r="B14222" s="52"/>
    </row>
    <row r="14223" spans="1:2" ht="15.6" x14ac:dyDescent="0.3">
      <c r="A14223" s="26"/>
      <c r="B14223" s="52"/>
    </row>
    <row r="14224" spans="1:2" ht="15.6" x14ac:dyDescent="0.3">
      <c r="A14224" s="26"/>
      <c r="B14224" s="52"/>
    </row>
    <row r="14225" spans="1:2" ht="15.6" x14ac:dyDescent="0.3">
      <c r="A14225" s="26"/>
      <c r="B14225" s="52"/>
    </row>
    <row r="14226" spans="1:2" ht="15.6" x14ac:dyDescent="0.3">
      <c r="A14226" s="26"/>
      <c r="B14226" s="52"/>
    </row>
    <row r="14227" spans="1:2" ht="15.6" x14ac:dyDescent="0.3">
      <c r="A14227" s="26"/>
      <c r="B14227" s="52"/>
    </row>
    <row r="14228" spans="1:2" ht="15.6" x14ac:dyDescent="0.3">
      <c r="A14228" s="26"/>
      <c r="B14228" s="52"/>
    </row>
    <row r="14229" spans="1:2" ht="15.6" x14ac:dyDescent="0.3">
      <c r="A14229" s="26"/>
      <c r="B14229" s="52"/>
    </row>
    <row r="14230" spans="1:2" ht="15.6" x14ac:dyDescent="0.3">
      <c r="A14230" s="26"/>
      <c r="B14230" s="52"/>
    </row>
    <row r="14231" spans="1:2" ht="15.6" x14ac:dyDescent="0.3">
      <c r="A14231" s="26"/>
      <c r="B14231" s="52"/>
    </row>
    <row r="14232" spans="1:2" ht="15.6" x14ac:dyDescent="0.3">
      <c r="A14232" s="26"/>
      <c r="B14232" s="52"/>
    </row>
    <row r="14233" spans="1:2" ht="15.6" x14ac:dyDescent="0.3">
      <c r="A14233" s="26"/>
      <c r="B14233" s="52"/>
    </row>
    <row r="14234" spans="1:2" ht="15.6" x14ac:dyDescent="0.3">
      <c r="A14234" s="26"/>
      <c r="B14234" s="52"/>
    </row>
    <row r="14235" spans="1:2" ht="15.6" x14ac:dyDescent="0.3">
      <c r="A14235" s="26"/>
      <c r="B14235" s="52"/>
    </row>
    <row r="14236" spans="1:2" ht="15.6" x14ac:dyDescent="0.3">
      <c r="A14236" s="26"/>
      <c r="B14236" s="52"/>
    </row>
    <row r="14237" spans="1:2" ht="15.6" x14ac:dyDescent="0.3">
      <c r="A14237" s="26"/>
      <c r="B14237" s="52"/>
    </row>
    <row r="14238" spans="1:2" ht="15.6" x14ac:dyDescent="0.3">
      <c r="A14238" s="26"/>
      <c r="B14238" s="52"/>
    </row>
    <row r="14239" spans="1:2" ht="15.6" x14ac:dyDescent="0.3">
      <c r="A14239" s="26"/>
      <c r="B14239" s="52"/>
    </row>
    <row r="14240" spans="1:2" ht="15.6" x14ac:dyDescent="0.3">
      <c r="A14240" s="26"/>
      <c r="B14240" s="52"/>
    </row>
    <row r="14241" spans="1:2" ht="15.6" x14ac:dyDescent="0.3">
      <c r="A14241" s="26"/>
      <c r="B14241" s="52"/>
    </row>
    <row r="14242" spans="1:2" ht="15.6" x14ac:dyDescent="0.3">
      <c r="A14242" s="26"/>
      <c r="B14242" s="52"/>
    </row>
    <row r="14243" spans="1:2" ht="15.6" x14ac:dyDescent="0.3">
      <c r="A14243" s="26"/>
      <c r="B14243" s="52"/>
    </row>
    <row r="14244" spans="1:2" ht="15.6" x14ac:dyDescent="0.3">
      <c r="A14244" s="26"/>
      <c r="B14244" s="52"/>
    </row>
    <row r="14245" spans="1:2" ht="15.6" x14ac:dyDescent="0.3">
      <c r="A14245" s="26"/>
      <c r="B14245" s="52"/>
    </row>
    <row r="14246" spans="1:2" ht="15.6" x14ac:dyDescent="0.3">
      <c r="A14246" s="26"/>
      <c r="B14246" s="52"/>
    </row>
    <row r="14247" spans="1:2" ht="15.6" x14ac:dyDescent="0.3">
      <c r="A14247" s="26"/>
      <c r="B14247" s="52"/>
    </row>
    <row r="14248" spans="1:2" ht="15.6" x14ac:dyDescent="0.3">
      <c r="A14248" s="26"/>
      <c r="B14248" s="52"/>
    </row>
    <row r="14249" spans="1:2" ht="15.6" x14ac:dyDescent="0.3">
      <c r="A14249" s="26"/>
      <c r="B14249" s="52"/>
    </row>
    <row r="14250" spans="1:2" ht="15.6" x14ac:dyDescent="0.3">
      <c r="A14250" s="26"/>
      <c r="B14250" s="52"/>
    </row>
    <row r="14251" spans="1:2" ht="15.6" x14ac:dyDescent="0.3">
      <c r="A14251" s="26"/>
      <c r="B14251" s="52"/>
    </row>
    <row r="14252" spans="1:2" ht="15.6" x14ac:dyDescent="0.3">
      <c r="A14252" s="26"/>
      <c r="B14252" s="52"/>
    </row>
    <row r="14253" spans="1:2" ht="15.6" x14ac:dyDescent="0.3">
      <c r="A14253" s="26"/>
      <c r="B14253" s="52"/>
    </row>
    <row r="14254" spans="1:2" ht="15.6" x14ac:dyDescent="0.3">
      <c r="A14254" s="26"/>
      <c r="B14254" s="52"/>
    </row>
    <row r="14255" spans="1:2" ht="15.6" x14ac:dyDescent="0.3">
      <c r="A14255" s="26"/>
      <c r="B14255" s="52"/>
    </row>
    <row r="14256" spans="1:2" ht="15.6" x14ac:dyDescent="0.3">
      <c r="A14256" s="26"/>
      <c r="B14256" s="52"/>
    </row>
    <row r="14257" spans="1:2" ht="15.6" x14ac:dyDescent="0.3">
      <c r="A14257" s="26"/>
      <c r="B14257" s="52"/>
    </row>
    <row r="14258" spans="1:2" ht="15.6" x14ac:dyDescent="0.3">
      <c r="A14258" s="26"/>
      <c r="B14258" s="52"/>
    </row>
    <row r="14259" spans="1:2" ht="15.6" x14ac:dyDescent="0.3">
      <c r="A14259" s="26"/>
      <c r="B14259" s="52"/>
    </row>
    <row r="14260" spans="1:2" ht="15.6" x14ac:dyDescent="0.3">
      <c r="A14260" s="26"/>
      <c r="B14260" s="52"/>
    </row>
    <row r="14261" spans="1:2" ht="15.6" x14ac:dyDescent="0.3">
      <c r="A14261" s="26"/>
      <c r="B14261" s="52"/>
    </row>
    <row r="14262" spans="1:2" ht="15.6" x14ac:dyDescent="0.3">
      <c r="A14262" s="26"/>
      <c r="B14262" s="52"/>
    </row>
    <row r="14263" spans="1:2" ht="15.6" x14ac:dyDescent="0.3">
      <c r="A14263" s="26"/>
      <c r="B14263" s="52"/>
    </row>
    <row r="14264" spans="1:2" ht="15.6" x14ac:dyDescent="0.3">
      <c r="A14264" s="26"/>
      <c r="B14264" s="52"/>
    </row>
    <row r="14265" spans="1:2" ht="15.6" x14ac:dyDescent="0.3">
      <c r="A14265" s="26"/>
      <c r="B14265" s="52"/>
    </row>
    <row r="14266" spans="1:2" ht="15.6" x14ac:dyDescent="0.3">
      <c r="A14266" s="26"/>
      <c r="B14266" s="52"/>
    </row>
    <row r="14267" spans="1:2" ht="15.6" x14ac:dyDescent="0.3">
      <c r="A14267" s="26"/>
      <c r="B14267" s="52"/>
    </row>
    <row r="14268" spans="1:2" ht="15.6" x14ac:dyDescent="0.3">
      <c r="A14268" s="26"/>
      <c r="B14268" s="52"/>
    </row>
    <row r="14269" spans="1:2" ht="15.6" x14ac:dyDescent="0.3">
      <c r="A14269" s="26"/>
      <c r="B14269" s="52"/>
    </row>
    <row r="14270" spans="1:2" ht="15.6" x14ac:dyDescent="0.3">
      <c r="A14270" s="26"/>
      <c r="B14270" s="52"/>
    </row>
    <row r="14271" spans="1:2" ht="15.6" x14ac:dyDescent="0.3">
      <c r="A14271" s="26"/>
      <c r="B14271" s="52"/>
    </row>
    <row r="14272" spans="1:2" ht="15.6" x14ac:dyDescent="0.3">
      <c r="A14272" s="26"/>
      <c r="B14272" s="52"/>
    </row>
    <row r="14273" spans="1:2" ht="15.6" x14ac:dyDescent="0.3">
      <c r="A14273" s="26"/>
      <c r="B14273" s="52"/>
    </row>
    <row r="14274" spans="1:2" ht="15.6" x14ac:dyDescent="0.3">
      <c r="A14274" s="26"/>
      <c r="B14274" s="52"/>
    </row>
    <row r="14275" spans="1:2" ht="15.6" x14ac:dyDescent="0.3">
      <c r="A14275" s="26"/>
      <c r="B14275" s="52"/>
    </row>
    <row r="14276" spans="1:2" ht="15.6" x14ac:dyDescent="0.3">
      <c r="A14276" s="26"/>
      <c r="B14276" s="52"/>
    </row>
    <row r="14277" spans="1:2" ht="15.6" x14ac:dyDescent="0.3">
      <c r="A14277" s="26"/>
      <c r="B14277" s="52"/>
    </row>
    <row r="14278" spans="1:2" ht="15.6" x14ac:dyDescent="0.3">
      <c r="A14278" s="26"/>
      <c r="B14278" s="52"/>
    </row>
    <row r="14279" spans="1:2" ht="15.6" x14ac:dyDescent="0.3">
      <c r="A14279" s="26"/>
      <c r="B14279" s="52"/>
    </row>
    <row r="14280" spans="1:2" ht="15.6" x14ac:dyDescent="0.3">
      <c r="A14280" s="26"/>
      <c r="B14280" s="52"/>
    </row>
    <row r="14281" spans="1:2" ht="15.6" x14ac:dyDescent="0.3">
      <c r="A14281" s="26"/>
      <c r="B14281" s="52"/>
    </row>
    <row r="14282" spans="1:2" ht="15.6" x14ac:dyDescent="0.3">
      <c r="A14282" s="26"/>
      <c r="B14282" s="52"/>
    </row>
    <row r="14283" spans="1:2" ht="15.6" x14ac:dyDescent="0.3">
      <c r="A14283" s="26"/>
      <c r="B14283" s="52"/>
    </row>
    <row r="14284" spans="1:2" ht="15.6" x14ac:dyDescent="0.3">
      <c r="A14284" s="26"/>
      <c r="B14284" s="52"/>
    </row>
    <row r="14285" spans="1:2" ht="15.6" x14ac:dyDescent="0.3">
      <c r="A14285" s="26"/>
      <c r="B14285" s="52"/>
    </row>
    <row r="14286" spans="1:2" ht="15.6" x14ac:dyDescent="0.3">
      <c r="A14286" s="26"/>
      <c r="B14286" s="52"/>
    </row>
    <row r="14287" spans="1:2" ht="15.6" x14ac:dyDescent="0.3">
      <c r="A14287" s="26"/>
      <c r="B14287" s="52"/>
    </row>
    <row r="14288" spans="1:2" ht="15.6" x14ac:dyDescent="0.3">
      <c r="A14288" s="26"/>
      <c r="B14288" s="52"/>
    </row>
    <row r="14289" spans="1:2" ht="15.6" x14ac:dyDescent="0.3">
      <c r="A14289" s="26"/>
      <c r="B14289" s="52"/>
    </row>
    <row r="14290" spans="1:2" ht="15.6" x14ac:dyDescent="0.3">
      <c r="A14290" s="26"/>
      <c r="B14290" s="52"/>
    </row>
    <row r="14291" spans="1:2" ht="15.6" x14ac:dyDescent="0.3">
      <c r="A14291" s="26"/>
      <c r="B14291" s="52"/>
    </row>
    <row r="14292" spans="1:2" ht="15.6" x14ac:dyDescent="0.3">
      <c r="A14292" s="26"/>
      <c r="B14292" s="52"/>
    </row>
    <row r="14293" spans="1:2" ht="15.6" x14ac:dyDescent="0.3">
      <c r="A14293" s="26"/>
      <c r="B14293" s="52"/>
    </row>
    <row r="14294" spans="1:2" ht="15.6" x14ac:dyDescent="0.3">
      <c r="A14294" s="26"/>
      <c r="B14294" s="52"/>
    </row>
    <row r="14295" spans="1:2" ht="15.6" x14ac:dyDescent="0.3">
      <c r="A14295" s="26"/>
      <c r="B14295" s="52"/>
    </row>
    <row r="14296" spans="1:2" ht="15.6" x14ac:dyDescent="0.3">
      <c r="A14296" s="26"/>
      <c r="B14296" s="52"/>
    </row>
    <row r="14297" spans="1:2" ht="15.6" x14ac:dyDescent="0.3">
      <c r="A14297" s="26"/>
      <c r="B14297" s="52"/>
    </row>
    <row r="14298" spans="1:2" ht="15.6" x14ac:dyDescent="0.3">
      <c r="A14298" s="26"/>
      <c r="B14298" s="52"/>
    </row>
    <row r="14299" spans="1:2" ht="15.6" x14ac:dyDescent="0.3">
      <c r="A14299" s="26"/>
      <c r="B14299" s="52"/>
    </row>
    <row r="14300" spans="1:2" ht="15.6" x14ac:dyDescent="0.3">
      <c r="A14300" s="26"/>
      <c r="B14300" s="52"/>
    </row>
    <row r="14301" spans="1:2" ht="15.6" x14ac:dyDescent="0.3">
      <c r="A14301" s="26"/>
      <c r="B14301" s="52"/>
    </row>
    <row r="14302" spans="1:2" ht="15.6" x14ac:dyDescent="0.3">
      <c r="A14302" s="26"/>
      <c r="B14302" s="52"/>
    </row>
    <row r="14303" spans="1:2" ht="15.6" x14ac:dyDescent="0.3">
      <c r="A14303" s="26"/>
      <c r="B14303" s="52"/>
    </row>
    <row r="14304" spans="1:2" ht="15.6" x14ac:dyDescent="0.3">
      <c r="A14304" s="26"/>
      <c r="B14304" s="52"/>
    </row>
    <row r="14305" spans="1:2" ht="15.6" x14ac:dyDescent="0.3">
      <c r="A14305" s="26"/>
      <c r="B14305" s="52"/>
    </row>
    <row r="14306" spans="1:2" ht="15.6" x14ac:dyDescent="0.3">
      <c r="A14306" s="26"/>
      <c r="B14306" s="52"/>
    </row>
    <row r="14307" spans="1:2" ht="15.6" x14ac:dyDescent="0.3">
      <c r="A14307" s="26"/>
      <c r="B14307" s="52"/>
    </row>
    <row r="14308" spans="1:2" ht="15.6" x14ac:dyDescent="0.3">
      <c r="A14308" s="26"/>
      <c r="B14308" s="52"/>
    </row>
    <row r="14309" spans="1:2" ht="15.6" x14ac:dyDescent="0.3">
      <c r="A14309" s="26"/>
      <c r="B14309" s="52"/>
    </row>
    <row r="14310" spans="1:2" ht="15.6" x14ac:dyDescent="0.3">
      <c r="A14310" s="26"/>
      <c r="B14310" s="52"/>
    </row>
    <row r="14311" spans="1:2" ht="15.6" x14ac:dyDescent="0.3">
      <c r="A14311" s="26"/>
      <c r="B14311" s="52"/>
    </row>
    <row r="14312" spans="1:2" ht="15.6" x14ac:dyDescent="0.3">
      <c r="A14312" s="26"/>
      <c r="B14312" s="52"/>
    </row>
    <row r="14313" spans="1:2" ht="15.6" x14ac:dyDescent="0.3">
      <c r="A14313" s="26"/>
      <c r="B14313" s="52"/>
    </row>
    <row r="14314" spans="1:2" ht="15.6" x14ac:dyDescent="0.3">
      <c r="A14314" s="26"/>
      <c r="B14314" s="52"/>
    </row>
    <row r="14315" spans="1:2" ht="15.6" x14ac:dyDescent="0.3">
      <c r="A14315" s="26"/>
      <c r="B14315" s="52"/>
    </row>
    <row r="14316" spans="1:2" ht="15.6" x14ac:dyDescent="0.3">
      <c r="A14316" s="26"/>
      <c r="B14316" s="52"/>
    </row>
    <row r="14317" spans="1:2" ht="15.6" x14ac:dyDescent="0.3">
      <c r="A14317" s="26"/>
      <c r="B14317" s="52"/>
    </row>
    <row r="14318" spans="1:2" ht="15.6" x14ac:dyDescent="0.3">
      <c r="A14318" s="26"/>
      <c r="B14318" s="52"/>
    </row>
    <row r="14319" spans="1:2" ht="15.6" x14ac:dyDescent="0.3">
      <c r="A14319" s="26"/>
      <c r="B14319" s="52"/>
    </row>
    <row r="14320" spans="1:2" ht="15.6" x14ac:dyDescent="0.3">
      <c r="A14320" s="26"/>
      <c r="B14320" s="52"/>
    </row>
    <row r="14321" spans="1:2" ht="15.6" x14ac:dyDescent="0.3">
      <c r="A14321" s="26"/>
      <c r="B14321" s="52"/>
    </row>
    <row r="14322" spans="1:2" ht="15.6" x14ac:dyDescent="0.3">
      <c r="A14322" s="26"/>
      <c r="B14322" s="52"/>
    </row>
    <row r="14323" spans="1:2" ht="15.6" x14ac:dyDescent="0.3">
      <c r="A14323" s="26"/>
      <c r="B14323" s="52"/>
    </row>
    <row r="14324" spans="1:2" ht="15.6" x14ac:dyDescent="0.3">
      <c r="A14324" s="26"/>
      <c r="B14324" s="52"/>
    </row>
    <row r="14325" spans="1:2" ht="15.6" x14ac:dyDescent="0.3">
      <c r="A14325" s="26"/>
      <c r="B14325" s="52"/>
    </row>
    <row r="14326" spans="1:2" ht="15.6" x14ac:dyDescent="0.3">
      <c r="A14326" s="26"/>
      <c r="B14326" s="52"/>
    </row>
    <row r="14327" spans="1:2" ht="15.6" x14ac:dyDescent="0.3">
      <c r="A14327" s="26"/>
      <c r="B14327" s="52"/>
    </row>
    <row r="14328" spans="1:2" ht="15.6" x14ac:dyDescent="0.3">
      <c r="A14328" s="26"/>
      <c r="B14328" s="52"/>
    </row>
    <row r="14329" spans="1:2" ht="15.6" x14ac:dyDescent="0.3">
      <c r="A14329" s="26"/>
      <c r="B14329" s="52"/>
    </row>
    <row r="14330" spans="1:2" ht="15.6" x14ac:dyDescent="0.3">
      <c r="A14330" s="26"/>
      <c r="B14330" s="52"/>
    </row>
    <row r="14331" spans="1:2" ht="15.6" x14ac:dyDescent="0.3">
      <c r="A14331" s="26"/>
      <c r="B14331" s="52"/>
    </row>
    <row r="14332" spans="1:2" ht="15.6" x14ac:dyDescent="0.3">
      <c r="A14332" s="26"/>
      <c r="B14332" s="52"/>
    </row>
    <row r="14333" spans="1:2" ht="15.6" x14ac:dyDescent="0.3">
      <c r="A14333" s="26"/>
      <c r="B14333" s="52"/>
    </row>
    <row r="14334" spans="1:2" ht="15.6" x14ac:dyDescent="0.3">
      <c r="A14334" s="26"/>
      <c r="B14334" s="52"/>
    </row>
    <row r="14335" spans="1:2" ht="15.6" x14ac:dyDescent="0.3">
      <c r="A14335" s="26"/>
      <c r="B14335" s="52"/>
    </row>
    <row r="14336" spans="1:2" ht="15.6" x14ac:dyDescent="0.3">
      <c r="A14336" s="26"/>
      <c r="B14336" s="52"/>
    </row>
    <row r="14337" spans="1:2" ht="15.6" x14ac:dyDescent="0.3">
      <c r="A14337" s="26"/>
      <c r="B14337" s="52"/>
    </row>
    <row r="14338" spans="1:2" ht="15.6" x14ac:dyDescent="0.3">
      <c r="A14338" s="26"/>
      <c r="B14338" s="52"/>
    </row>
    <row r="14339" spans="1:2" ht="15.6" x14ac:dyDescent="0.3">
      <c r="A14339" s="26"/>
      <c r="B14339" s="52"/>
    </row>
    <row r="14340" spans="1:2" ht="15.6" x14ac:dyDescent="0.3">
      <c r="A14340" s="26"/>
      <c r="B14340" s="52"/>
    </row>
    <row r="14341" spans="1:2" ht="15.6" x14ac:dyDescent="0.3">
      <c r="A14341" s="26"/>
      <c r="B14341" s="52"/>
    </row>
    <row r="14342" spans="1:2" ht="15.6" x14ac:dyDescent="0.3">
      <c r="A14342" s="26"/>
      <c r="B14342" s="52"/>
    </row>
    <row r="14343" spans="1:2" ht="15.6" x14ac:dyDescent="0.3">
      <c r="A14343" s="26"/>
      <c r="B14343" s="52"/>
    </row>
    <row r="14344" spans="1:2" ht="15.6" x14ac:dyDescent="0.3">
      <c r="A14344" s="26"/>
      <c r="B14344" s="52"/>
    </row>
    <row r="14345" spans="1:2" ht="15.6" x14ac:dyDescent="0.3">
      <c r="A14345" s="26"/>
      <c r="B14345" s="52"/>
    </row>
    <row r="14346" spans="1:2" ht="15.6" x14ac:dyDescent="0.3">
      <c r="A14346" s="26"/>
      <c r="B14346" s="52"/>
    </row>
    <row r="14347" spans="1:2" ht="15.6" x14ac:dyDescent="0.3">
      <c r="A14347" s="26"/>
      <c r="B14347" s="52"/>
    </row>
    <row r="14348" spans="1:2" ht="15.6" x14ac:dyDescent="0.3">
      <c r="A14348" s="26"/>
      <c r="B14348" s="52"/>
    </row>
    <row r="14349" spans="1:2" ht="15.6" x14ac:dyDescent="0.3">
      <c r="A14349" s="26"/>
      <c r="B14349" s="52"/>
    </row>
    <row r="14350" spans="1:2" ht="15.6" x14ac:dyDescent="0.3">
      <c r="A14350" s="26"/>
      <c r="B14350" s="52"/>
    </row>
    <row r="14351" spans="1:2" ht="15.6" x14ac:dyDescent="0.3">
      <c r="A14351" s="26"/>
      <c r="B14351" s="52"/>
    </row>
    <row r="14352" spans="1:2" ht="15.6" x14ac:dyDescent="0.3">
      <c r="A14352" s="26"/>
      <c r="B14352" s="52"/>
    </row>
    <row r="14353" spans="1:2" ht="15.6" x14ac:dyDescent="0.3">
      <c r="A14353" s="26"/>
      <c r="B14353" s="52"/>
    </row>
    <row r="14354" spans="1:2" ht="15.6" x14ac:dyDescent="0.3">
      <c r="A14354" s="26"/>
      <c r="B14354" s="52"/>
    </row>
    <row r="14355" spans="1:2" ht="15.6" x14ac:dyDescent="0.3">
      <c r="A14355" s="26"/>
      <c r="B14355" s="52"/>
    </row>
    <row r="14356" spans="1:2" ht="15.6" x14ac:dyDescent="0.3">
      <c r="A14356" s="26"/>
      <c r="B14356" s="52"/>
    </row>
    <row r="14357" spans="1:2" ht="15.6" x14ac:dyDescent="0.3">
      <c r="A14357" s="26"/>
      <c r="B14357" s="52"/>
    </row>
    <row r="14358" spans="1:2" ht="15.6" x14ac:dyDescent="0.3">
      <c r="A14358" s="26"/>
      <c r="B14358" s="52"/>
    </row>
    <row r="14359" spans="1:2" ht="15.6" x14ac:dyDescent="0.3">
      <c r="A14359" s="26"/>
      <c r="B14359" s="52"/>
    </row>
    <row r="14360" spans="1:2" ht="15.6" x14ac:dyDescent="0.3">
      <c r="A14360" s="26"/>
      <c r="B14360" s="52"/>
    </row>
    <row r="14361" spans="1:2" ht="15.6" x14ac:dyDescent="0.3">
      <c r="A14361" s="26"/>
      <c r="B14361" s="52"/>
    </row>
    <row r="14362" spans="1:2" ht="15.6" x14ac:dyDescent="0.3">
      <c r="A14362" s="26"/>
      <c r="B14362" s="52"/>
    </row>
    <row r="14363" spans="1:2" ht="15.6" x14ac:dyDescent="0.3">
      <c r="A14363" s="26"/>
      <c r="B14363" s="52"/>
    </row>
    <row r="14364" spans="1:2" ht="15.6" x14ac:dyDescent="0.3">
      <c r="A14364" s="26"/>
      <c r="B14364" s="52"/>
    </row>
    <row r="14365" spans="1:2" ht="15.6" x14ac:dyDescent="0.3">
      <c r="A14365" s="26"/>
      <c r="B14365" s="52"/>
    </row>
    <row r="14366" spans="1:2" ht="15.6" x14ac:dyDescent="0.3">
      <c r="A14366" s="26"/>
      <c r="B14366" s="52"/>
    </row>
    <row r="14367" spans="1:2" ht="15.6" x14ac:dyDescent="0.3">
      <c r="A14367" s="26"/>
      <c r="B14367" s="52"/>
    </row>
    <row r="14368" spans="1:2" ht="15.6" x14ac:dyDescent="0.3">
      <c r="A14368" s="26"/>
      <c r="B14368" s="52"/>
    </row>
    <row r="14369" spans="1:2" ht="15.6" x14ac:dyDescent="0.3">
      <c r="A14369" s="26"/>
      <c r="B14369" s="52"/>
    </row>
    <row r="14370" spans="1:2" ht="15.6" x14ac:dyDescent="0.3">
      <c r="A14370" s="26"/>
      <c r="B14370" s="52"/>
    </row>
    <row r="14371" spans="1:2" ht="15.6" x14ac:dyDescent="0.3">
      <c r="A14371" s="26"/>
      <c r="B14371" s="52"/>
    </row>
    <row r="14372" spans="1:2" ht="15.6" x14ac:dyDescent="0.3">
      <c r="A14372" s="26"/>
      <c r="B14372" s="52"/>
    </row>
    <row r="14373" spans="1:2" ht="15.6" x14ac:dyDescent="0.3">
      <c r="A14373" s="26"/>
      <c r="B14373" s="52"/>
    </row>
    <row r="14374" spans="1:2" ht="15.6" x14ac:dyDescent="0.3">
      <c r="A14374" s="26"/>
      <c r="B14374" s="52"/>
    </row>
    <row r="14375" spans="1:2" ht="15.6" x14ac:dyDescent="0.3">
      <c r="A14375" s="26"/>
      <c r="B14375" s="52"/>
    </row>
    <row r="14376" spans="1:2" ht="15.6" x14ac:dyDescent="0.3">
      <c r="A14376" s="26"/>
      <c r="B14376" s="52"/>
    </row>
    <row r="14377" spans="1:2" ht="15.6" x14ac:dyDescent="0.3">
      <c r="A14377" s="26"/>
      <c r="B14377" s="52"/>
    </row>
    <row r="14378" spans="1:2" ht="15.6" x14ac:dyDescent="0.3">
      <c r="A14378" s="26"/>
      <c r="B14378" s="52"/>
    </row>
    <row r="14379" spans="1:2" ht="15.6" x14ac:dyDescent="0.3">
      <c r="A14379" s="26"/>
      <c r="B14379" s="52"/>
    </row>
    <row r="14380" spans="1:2" ht="15.6" x14ac:dyDescent="0.3">
      <c r="A14380" s="26"/>
      <c r="B14380" s="52"/>
    </row>
    <row r="14381" spans="1:2" ht="15.6" x14ac:dyDescent="0.3">
      <c r="A14381" s="26"/>
      <c r="B14381" s="52"/>
    </row>
    <row r="14382" spans="1:2" ht="15.6" x14ac:dyDescent="0.3">
      <c r="A14382" s="26"/>
      <c r="B14382" s="52"/>
    </row>
    <row r="14383" spans="1:2" ht="15.6" x14ac:dyDescent="0.3">
      <c r="A14383" s="26"/>
      <c r="B14383" s="52"/>
    </row>
    <row r="14384" spans="1:2" ht="15.6" x14ac:dyDescent="0.3">
      <c r="A14384" s="26"/>
      <c r="B14384" s="52"/>
    </row>
    <row r="14385" spans="1:2" ht="15.6" x14ac:dyDescent="0.3">
      <c r="A14385" s="26"/>
      <c r="B14385" s="52"/>
    </row>
    <row r="14386" spans="1:2" ht="15.6" x14ac:dyDescent="0.3">
      <c r="A14386" s="26"/>
      <c r="B14386" s="52"/>
    </row>
    <row r="14387" spans="1:2" ht="15.6" x14ac:dyDescent="0.3">
      <c r="A14387" s="26"/>
      <c r="B14387" s="52"/>
    </row>
    <row r="14388" spans="1:2" ht="15.6" x14ac:dyDescent="0.3">
      <c r="A14388" s="26"/>
      <c r="B14388" s="52"/>
    </row>
    <row r="14389" spans="1:2" ht="15.6" x14ac:dyDescent="0.3">
      <c r="A14389" s="26"/>
      <c r="B14389" s="52"/>
    </row>
    <row r="14390" spans="1:2" ht="15.6" x14ac:dyDescent="0.3">
      <c r="A14390" s="26"/>
      <c r="B14390" s="52"/>
    </row>
    <row r="14391" spans="1:2" ht="15.6" x14ac:dyDescent="0.3">
      <c r="A14391" s="26"/>
      <c r="B14391" s="52"/>
    </row>
    <row r="14392" spans="1:2" ht="15.6" x14ac:dyDescent="0.3">
      <c r="A14392" s="26"/>
      <c r="B14392" s="52"/>
    </row>
    <row r="14393" spans="1:2" ht="15.6" x14ac:dyDescent="0.3">
      <c r="A14393" s="26"/>
      <c r="B14393" s="52"/>
    </row>
    <row r="14394" spans="1:2" ht="15.6" x14ac:dyDescent="0.3">
      <c r="A14394" s="26"/>
      <c r="B14394" s="52"/>
    </row>
    <row r="14395" spans="1:2" ht="15.6" x14ac:dyDescent="0.3">
      <c r="A14395" s="26"/>
      <c r="B14395" s="52"/>
    </row>
    <row r="14396" spans="1:2" ht="15.6" x14ac:dyDescent="0.3">
      <c r="A14396" s="26"/>
      <c r="B14396" s="52"/>
    </row>
    <row r="14397" spans="1:2" ht="15.6" x14ac:dyDescent="0.3">
      <c r="A14397" s="26"/>
      <c r="B14397" s="52"/>
    </row>
    <row r="14398" spans="1:2" ht="15.6" x14ac:dyDescent="0.3">
      <c r="A14398" s="26"/>
      <c r="B14398" s="52"/>
    </row>
    <row r="14399" spans="1:2" ht="15.6" x14ac:dyDescent="0.3">
      <c r="A14399" s="26"/>
      <c r="B14399" s="52"/>
    </row>
    <row r="14400" spans="1:2" ht="15.6" x14ac:dyDescent="0.3">
      <c r="A14400" s="26"/>
      <c r="B14400" s="52"/>
    </row>
    <row r="14401" spans="1:2" ht="15.6" x14ac:dyDescent="0.3">
      <c r="A14401" s="26"/>
      <c r="B14401" s="52"/>
    </row>
    <row r="14402" spans="1:2" ht="15.6" x14ac:dyDescent="0.3">
      <c r="A14402" s="26"/>
      <c r="B14402" s="52"/>
    </row>
    <row r="14403" spans="1:2" ht="15.6" x14ac:dyDescent="0.3">
      <c r="A14403" s="26"/>
      <c r="B14403" s="52"/>
    </row>
    <row r="14404" spans="1:2" ht="15.6" x14ac:dyDescent="0.3">
      <c r="A14404" s="26"/>
      <c r="B14404" s="52"/>
    </row>
    <row r="14405" spans="1:2" ht="15.6" x14ac:dyDescent="0.3">
      <c r="A14405" s="26"/>
      <c r="B14405" s="52"/>
    </row>
    <row r="14406" spans="1:2" ht="15.6" x14ac:dyDescent="0.3">
      <c r="A14406" s="26"/>
      <c r="B14406" s="52"/>
    </row>
    <row r="14407" spans="1:2" ht="15.6" x14ac:dyDescent="0.3">
      <c r="A14407" s="26"/>
      <c r="B14407" s="52"/>
    </row>
    <row r="14408" spans="1:2" ht="15.6" x14ac:dyDescent="0.3">
      <c r="A14408" s="26"/>
      <c r="B14408" s="52"/>
    </row>
    <row r="14409" spans="1:2" ht="15.6" x14ac:dyDescent="0.3">
      <c r="A14409" s="26"/>
      <c r="B14409" s="52"/>
    </row>
    <row r="14410" spans="1:2" ht="15.6" x14ac:dyDescent="0.3">
      <c r="A14410" s="26"/>
      <c r="B14410" s="52"/>
    </row>
    <row r="14411" spans="1:2" ht="15.6" x14ac:dyDescent="0.3">
      <c r="A14411" s="26"/>
      <c r="B14411" s="52"/>
    </row>
    <row r="14412" spans="1:2" ht="15.6" x14ac:dyDescent="0.3">
      <c r="A14412" s="26"/>
      <c r="B14412" s="52"/>
    </row>
    <row r="14413" spans="1:2" ht="15.6" x14ac:dyDescent="0.3">
      <c r="A14413" s="26"/>
      <c r="B14413" s="52"/>
    </row>
    <row r="14414" spans="1:2" ht="15.6" x14ac:dyDescent="0.3">
      <c r="A14414" s="26"/>
      <c r="B14414" s="52"/>
    </row>
    <row r="14415" spans="1:2" ht="15.6" x14ac:dyDescent="0.3">
      <c r="A14415" s="26"/>
      <c r="B14415" s="52"/>
    </row>
    <row r="14416" spans="1:2" ht="15.6" x14ac:dyDescent="0.3">
      <c r="A14416" s="26"/>
      <c r="B14416" s="52"/>
    </row>
    <row r="14417" spans="1:2" ht="15.6" x14ac:dyDescent="0.3">
      <c r="A14417" s="26"/>
      <c r="B14417" s="52"/>
    </row>
    <row r="14418" spans="1:2" ht="15.6" x14ac:dyDescent="0.3">
      <c r="A14418" s="26"/>
      <c r="B14418" s="52"/>
    </row>
    <row r="14419" spans="1:2" ht="15.6" x14ac:dyDescent="0.3">
      <c r="A14419" s="26"/>
      <c r="B14419" s="52"/>
    </row>
    <row r="14420" spans="1:2" ht="15.6" x14ac:dyDescent="0.3">
      <c r="A14420" s="26"/>
      <c r="B14420" s="52"/>
    </row>
    <row r="14421" spans="1:2" ht="15.6" x14ac:dyDescent="0.3">
      <c r="A14421" s="26"/>
      <c r="B14421" s="52"/>
    </row>
    <row r="14422" spans="1:2" ht="15.6" x14ac:dyDescent="0.3">
      <c r="A14422" s="26"/>
      <c r="B14422" s="52"/>
    </row>
    <row r="14423" spans="1:2" ht="15.6" x14ac:dyDescent="0.3">
      <c r="A14423" s="26"/>
      <c r="B14423" s="52"/>
    </row>
    <row r="14424" spans="1:2" ht="15.6" x14ac:dyDescent="0.3">
      <c r="A14424" s="26"/>
      <c r="B14424" s="52"/>
    </row>
    <row r="14425" spans="1:2" ht="15.6" x14ac:dyDescent="0.3">
      <c r="A14425" s="26"/>
      <c r="B14425" s="52"/>
    </row>
    <row r="14426" spans="1:2" ht="15.6" x14ac:dyDescent="0.3">
      <c r="A14426" s="26"/>
      <c r="B14426" s="52"/>
    </row>
    <row r="14427" spans="1:2" ht="15.6" x14ac:dyDescent="0.3">
      <c r="A14427" s="26"/>
      <c r="B14427" s="52"/>
    </row>
    <row r="14428" spans="1:2" ht="15.6" x14ac:dyDescent="0.3">
      <c r="A14428" s="26"/>
      <c r="B14428" s="52"/>
    </row>
    <row r="14429" spans="1:2" ht="15.6" x14ac:dyDescent="0.3">
      <c r="A14429" s="26"/>
      <c r="B14429" s="52"/>
    </row>
    <row r="14430" spans="1:2" ht="15.6" x14ac:dyDescent="0.3">
      <c r="A14430" s="26"/>
      <c r="B14430" s="52"/>
    </row>
    <row r="14431" spans="1:2" ht="15.6" x14ac:dyDescent="0.3">
      <c r="A14431" s="26"/>
      <c r="B14431" s="52"/>
    </row>
    <row r="14432" spans="1:2" ht="15.6" x14ac:dyDescent="0.3">
      <c r="A14432" s="26"/>
      <c r="B14432" s="52"/>
    </row>
    <row r="14433" spans="1:2" ht="15.6" x14ac:dyDescent="0.3">
      <c r="A14433" s="26"/>
      <c r="B14433" s="52"/>
    </row>
    <row r="14434" spans="1:2" ht="15.6" x14ac:dyDescent="0.3">
      <c r="A14434" s="26"/>
      <c r="B14434" s="52"/>
    </row>
    <row r="14435" spans="1:2" ht="15.6" x14ac:dyDescent="0.3">
      <c r="A14435" s="26"/>
      <c r="B14435" s="52"/>
    </row>
    <row r="14436" spans="1:2" ht="15.6" x14ac:dyDescent="0.3">
      <c r="A14436" s="26"/>
      <c r="B14436" s="52"/>
    </row>
    <row r="14437" spans="1:2" ht="15.6" x14ac:dyDescent="0.3">
      <c r="A14437" s="26"/>
      <c r="B14437" s="52"/>
    </row>
    <row r="14438" spans="1:2" ht="15.6" x14ac:dyDescent="0.3">
      <c r="A14438" s="26"/>
      <c r="B14438" s="52"/>
    </row>
    <row r="14439" spans="1:2" ht="15.6" x14ac:dyDescent="0.3">
      <c r="A14439" s="26"/>
      <c r="B14439" s="52"/>
    </row>
    <row r="14440" spans="1:2" ht="15.6" x14ac:dyDescent="0.3">
      <c r="A14440" s="26"/>
      <c r="B14440" s="52"/>
    </row>
    <row r="14441" spans="1:2" ht="15.6" x14ac:dyDescent="0.3">
      <c r="A14441" s="26"/>
      <c r="B14441" s="52"/>
    </row>
    <row r="14442" spans="1:2" ht="15.6" x14ac:dyDescent="0.3">
      <c r="A14442" s="26"/>
      <c r="B14442" s="52"/>
    </row>
    <row r="14443" spans="1:2" ht="15.6" x14ac:dyDescent="0.3">
      <c r="A14443" s="26"/>
      <c r="B14443" s="52"/>
    </row>
    <row r="14444" spans="1:2" ht="15.6" x14ac:dyDescent="0.3">
      <c r="A14444" s="26"/>
      <c r="B14444" s="52"/>
    </row>
    <row r="14445" spans="1:2" ht="15.6" x14ac:dyDescent="0.3">
      <c r="A14445" s="26"/>
      <c r="B14445" s="52"/>
    </row>
    <row r="14446" spans="1:2" ht="15.6" x14ac:dyDescent="0.3">
      <c r="A14446" s="26"/>
      <c r="B14446" s="52"/>
    </row>
    <row r="14447" spans="1:2" ht="15.6" x14ac:dyDescent="0.3">
      <c r="A14447" s="26"/>
      <c r="B14447" s="52"/>
    </row>
    <row r="14448" spans="1:2" ht="15.6" x14ac:dyDescent="0.3">
      <c r="A14448" s="26"/>
      <c r="B14448" s="52"/>
    </row>
    <row r="14449" spans="1:2" ht="15.6" x14ac:dyDescent="0.3">
      <c r="A14449" s="26"/>
      <c r="B14449" s="52"/>
    </row>
    <row r="14450" spans="1:2" ht="15.6" x14ac:dyDescent="0.3">
      <c r="A14450" s="26"/>
      <c r="B14450" s="52"/>
    </row>
    <row r="14451" spans="1:2" ht="15.6" x14ac:dyDescent="0.3">
      <c r="A14451" s="26"/>
      <c r="B14451" s="52"/>
    </row>
    <row r="14452" spans="1:2" ht="15.6" x14ac:dyDescent="0.3">
      <c r="A14452" s="26"/>
      <c r="B14452" s="52"/>
    </row>
    <row r="14453" spans="1:2" ht="15.6" x14ac:dyDescent="0.3">
      <c r="A14453" s="26"/>
      <c r="B14453" s="52"/>
    </row>
    <row r="14454" spans="1:2" ht="15.6" x14ac:dyDescent="0.3">
      <c r="A14454" s="26"/>
      <c r="B14454" s="52"/>
    </row>
    <row r="14455" spans="1:2" ht="15.6" x14ac:dyDescent="0.3">
      <c r="A14455" s="26"/>
      <c r="B14455" s="52"/>
    </row>
    <row r="14456" spans="1:2" ht="15.6" x14ac:dyDescent="0.3">
      <c r="A14456" s="26"/>
      <c r="B14456" s="52"/>
    </row>
    <row r="14457" spans="1:2" ht="15.6" x14ac:dyDescent="0.3">
      <c r="A14457" s="26"/>
      <c r="B14457" s="52"/>
    </row>
    <row r="14458" spans="1:2" ht="15.6" x14ac:dyDescent="0.3">
      <c r="A14458" s="26"/>
      <c r="B14458" s="52"/>
    </row>
    <row r="14459" spans="1:2" ht="15.6" x14ac:dyDescent="0.3">
      <c r="A14459" s="26"/>
      <c r="B14459" s="52"/>
    </row>
    <row r="14460" spans="1:2" ht="15.6" x14ac:dyDescent="0.3">
      <c r="A14460" s="26"/>
      <c r="B14460" s="52"/>
    </row>
    <row r="14461" spans="1:2" ht="15.6" x14ac:dyDescent="0.3">
      <c r="A14461" s="26"/>
      <c r="B14461" s="52"/>
    </row>
    <row r="14462" spans="1:2" ht="15.6" x14ac:dyDescent="0.3">
      <c r="A14462" s="26"/>
      <c r="B14462" s="52"/>
    </row>
    <row r="14463" spans="1:2" ht="15.6" x14ac:dyDescent="0.3">
      <c r="A14463" s="26"/>
      <c r="B14463" s="52"/>
    </row>
    <row r="14464" spans="1:2" ht="15.6" x14ac:dyDescent="0.3">
      <c r="A14464" s="26"/>
      <c r="B14464" s="52"/>
    </row>
    <row r="14465" spans="1:2" ht="15.6" x14ac:dyDescent="0.3">
      <c r="A14465" s="26"/>
      <c r="B14465" s="52"/>
    </row>
    <row r="14466" spans="1:2" ht="15.6" x14ac:dyDescent="0.3">
      <c r="A14466" s="26"/>
      <c r="B14466" s="52"/>
    </row>
    <row r="14467" spans="1:2" ht="15.6" x14ac:dyDescent="0.3">
      <c r="A14467" s="26"/>
      <c r="B14467" s="52"/>
    </row>
    <row r="14468" spans="1:2" ht="15.6" x14ac:dyDescent="0.3">
      <c r="A14468" s="26"/>
      <c r="B14468" s="52"/>
    </row>
    <row r="14469" spans="1:2" ht="15.6" x14ac:dyDescent="0.3">
      <c r="A14469" s="26"/>
      <c r="B14469" s="52"/>
    </row>
    <row r="14470" spans="1:2" ht="15.6" x14ac:dyDescent="0.3">
      <c r="A14470" s="26"/>
      <c r="B14470" s="52"/>
    </row>
    <row r="14471" spans="1:2" ht="15.6" x14ac:dyDescent="0.3">
      <c r="A14471" s="26"/>
      <c r="B14471" s="52"/>
    </row>
    <row r="14472" spans="1:2" ht="15.6" x14ac:dyDescent="0.3">
      <c r="A14472" s="26"/>
      <c r="B14472" s="52"/>
    </row>
    <row r="14473" spans="1:2" ht="15.6" x14ac:dyDescent="0.3">
      <c r="A14473" s="26"/>
      <c r="B14473" s="52"/>
    </row>
    <row r="14474" spans="1:2" ht="15.6" x14ac:dyDescent="0.3">
      <c r="A14474" s="26"/>
      <c r="B14474" s="52"/>
    </row>
    <row r="14475" spans="1:2" ht="15.6" x14ac:dyDescent="0.3">
      <c r="A14475" s="26"/>
      <c r="B14475" s="52"/>
    </row>
    <row r="14476" spans="1:2" ht="15.6" x14ac:dyDescent="0.3">
      <c r="A14476" s="26"/>
      <c r="B14476" s="52"/>
    </row>
    <row r="14477" spans="1:2" ht="15.6" x14ac:dyDescent="0.3">
      <c r="A14477" s="26"/>
      <c r="B14477" s="52"/>
    </row>
    <row r="14478" spans="1:2" ht="15.6" x14ac:dyDescent="0.3">
      <c r="A14478" s="26"/>
      <c r="B14478" s="52"/>
    </row>
    <row r="14479" spans="1:2" ht="15.6" x14ac:dyDescent="0.3">
      <c r="A14479" s="26"/>
      <c r="B14479" s="52"/>
    </row>
    <row r="14480" spans="1:2" ht="15.6" x14ac:dyDescent="0.3">
      <c r="A14480" s="26"/>
      <c r="B14480" s="52"/>
    </row>
    <row r="14481" spans="1:2" ht="15.6" x14ac:dyDescent="0.3">
      <c r="A14481" s="26"/>
      <c r="B14481" s="52"/>
    </row>
    <row r="14482" spans="1:2" ht="15.6" x14ac:dyDescent="0.3">
      <c r="A14482" s="26"/>
      <c r="B14482" s="52"/>
    </row>
    <row r="14483" spans="1:2" ht="15.6" x14ac:dyDescent="0.3">
      <c r="A14483" s="26"/>
      <c r="B14483" s="52"/>
    </row>
    <row r="14484" spans="1:2" ht="15.6" x14ac:dyDescent="0.3">
      <c r="A14484" s="26"/>
      <c r="B14484" s="52"/>
    </row>
    <row r="14485" spans="1:2" ht="15.6" x14ac:dyDescent="0.3">
      <c r="A14485" s="26"/>
      <c r="B14485" s="52"/>
    </row>
    <row r="14486" spans="1:2" ht="15.6" x14ac:dyDescent="0.3">
      <c r="A14486" s="26"/>
      <c r="B14486" s="52"/>
    </row>
    <row r="14487" spans="1:2" ht="15.6" x14ac:dyDescent="0.3">
      <c r="A14487" s="26"/>
      <c r="B14487" s="52"/>
    </row>
    <row r="14488" spans="1:2" ht="15.6" x14ac:dyDescent="0.3">
      <c r="A14488" s="26"/>
      <c r="B14488" s="52"/>
    </row>
    <row r="14489" spans="1:2" ht="15.6" x14ac:dyDescent="0.3">
      <c r="A14489" s="26"/>
      <c r="B14489" s="52"/>
    </row>
    <row r="14490" spans="1:2" ht="15.6" x14ac:dyDescent="0.3">
      <c r="A14490" s="26"/>
      <c r="B14490" s="52"/>
    </row>
    <row r="14491" spans="1:2" ht="15.6" x14ac:dyDescent="0.3">
      <c r="A14491" s="26"/>
      <c r="B14491" s="52"/>
    </row>
    <row r="14492" spans="1:2" ht="15.6" x14ac:dyDescent="0.3">
      <c r="A14492" s="26"/>
      <c r="B14492" s="52"/>
    </row>
    <row r="14493" spans="1:2" ht="15.6" x14ac:dyDescent="0.3">
      <c r="A14493" s="26"/>
      <c r="B14493" s="52"/>
    </row>
    <row r="14494" spans="1:2" ht="15.6" x14ac:dyDescent="0.3">
      <c r="A14494" s="26"/>
      <c r="B14494" s="52"/>
    </row>
    <row r="14495" spans="1:2" ht="15.6" x14ac:dyDescent="0.3">
      <c r="A14495" s="26"/>
      <c r="B14495" s="52"/>
    </row>
    <row r="14496" spans="1:2" ht="15.6" x14ac:dyDescent="0.3">
      <c r="A14496" s="26"/>
      <c r="B14496" s="52"/>
    </row>
    <row r="14497" spans="1:2" ht="15.6" x14ac:dyDescent="0.3">
      <c r="A14497" s="26"/>
      <c r="B14497" s="52"/>
    </row>
    <row r="14498" spans="1:2" ht="15.6" x14ac:dyDescent="0.3">
      <c r="A14498" s="26"/>
      <c r="B14498" s="52"/>
    </row>
    <row r="14499" spans="1:2" ht="15.6" x14ac:dyDescent="0.3">
      <c r="A14499" s="26"/>
      <c r="B14499" s="52"/>
    </row>
    <row r="14500" spans="1:2" ht="15.6" x14ac:dyDescent="0.3">
      <c r="A14500" s="26"/>
      <c r="B14500" s="52"/>
    </row>
    <row r="14501" spans="1:2" ht="15.6" x14ac:dyDescent="0.3">
      <c r="A14501" s="26"/>
      <c r="B14501" s="52"/>
    </row>
    <row r="14502" spans="1:2" ht="15.6" x14ac:dyDescent="0.3">
      <c r="A14502" s="26"/>
      <c r="B14502" s="52"/>
    </row>
    <row r="14503" spans="1:2" ht="15.6" x14ac:dyDescent="0.3">
      <c r="A14503" s="26"/>
      <c r="B14503" s="52"/>
    </row>
    <row r="14504" spans="1:2" ht="15.6" x14ac:dyDescent="0.3">
      <c r="A14504" s="26"/>
      <c r="B14504" s="52"/>
    </row>
    <row r="14505" spans="1:2" ht="15.6" x14ac:dyDescent="0.3">
      <c r="A14505" s="26"/>
      <c r="B14505" s="52"/>
    </row>
    <row r="14506" spans="1:2" ht="15.6" x14ac:dyDescent="0.3">
      <c r="A14506" s="26"/>
      <c r="B14506" s="52"/>
    </row>
    <row r="14507" spans="1:2" ht="15.6" x14ac:dyDescent="0.3">
      <c r="A14507" s="26"/>
      <c r="B14507" s="52"/>
    </row>
    <row r="14508" spans="1:2" ht="15.6" x14ac:dyDescent="0.3">
      <c r="A14508" s="26"/>
      <c r="B14508" s="52"/>
    </row>
    <row r="14509" spans="1:2" ht="15.6" x14ac:dyDescent="0.3">
      <c r="A14509" s="26"/>
      <c r="B14509" s="52"/>
    </row>
    <row r="14510" spans="1:2" ht="15.6" x14ac:dyDescent="0.3">
      <c r="A14510" s="26"/>
      <c r="B14510" s="52"/>
    </row>
    <row r="14511" spans="1:2" ht="15.6" x14ac:dyDescent="0.3">
      <c r="A14511" s="26"/>
      <c r="B14511" s="52"/>
    </row>
    <row r="14512" spans="1:2" ht="15.6" x14ac:dyDescent="0.3">
      <c r="A14512" s="26"/>
      <c r="B14512" s="52"/>
    </row>
    <row r="14513" spans="1:2" ht="15.6" x14ac:dyDescent="0.3">
      <c r="A14513" s="26"/>
      <c r="B14513" s="52"/>
    </row>
    <row r="14514" spans="1:2" ht="15.6" x14ac:dyDescent="0.3">
      <c r="A14514" s="26"/>
      <c r="B14514" s="52"/>
    </row>
    <row r="14515" spans="1:2" ht="15.6" x14ac:dyDescent="0.3">
      <c r="A14515" s="26"/>
      <c r="B14515" s="52"/>
    </row>
    <row r="14516" spans="1:2" ht="15.6" x14ac:dyDescent="0.3">
      <c r="A14516" s="26"/>
      <c r="B14516" s="52"/>
    </row>
    <row r="14517" spans="1:2" ht="15.6" x14ac:dyDescent="0.3">
      <c r="A14517" s="26"/>
      <c r="B14517" s="52"/>
    </row>
    <row r="14518" spans="1:2" ht="15.6" x14ac:dyDescent="0.3">
      <c r="A14518" s="26"/>
      <c r="B14518" s="52"/>
    </row>
    <row r="14519" spans="1:2" ht="15.6" x14ac:dyDescent="0.3">
      <c r="A14519" s="26"/>
      <c r="B14519" s="52"/>
    </row>
    <row r="14520" spans="1:2" ht="15.6" x14ac:dyDescent="0.3">
      <c r="A14520" s="26"/>
      <c r="B14520" s="52"/>
    </row>
    <row r="14521" spans="1:2" ht="15.6" x14ac:dyDescent="0.3">
      <c r="A14521" s="26"/>
      <c r="B14521" s="52"/>
    </row>
    <row r="14522" spans="1:2" ht="15.6" x14ac:dyDescent="0.3">
      <c r="A14522" s="26"/>
      <c r="B14522" s="52"/>
    </row>
    <row r="14523" spans="1:2" ht="15.6" x14ac:dyDescent="0.3">
      <c r="A14523" s="26"/>
      <c r="B14523" s="52"/>
    </row>
    <row r="14524" spans="1:2" ht="15.6" x14ac:dyDescent="0.3">
      <c r="A14524" s="26"/>
      <c r="B14524" s="52"/>
    </row>
    <row r="14525" spans="1:2" ht="15.6" x14ac:dyDescent="0.3">
      <c r="A14525" s="26"/>
      <c r="B14525" s="52"/>
    </row>
    <row r="14526" spans="1:2" ht="15.6" x14ac:dyDescent="0.3">
      <c r="A14526" s="26"/>
      <c r="B14526" s="52"/>
    </row>
    <row r="14527" spans="1:2" ht="15.6" x14ac:dyDescent="0.3">
      <c r="A14527" s="26"/>
      <c r="B14527" s="52"/>
    </row>
    <row r="14528" spans="1:2" ht="15.6" x14ac:dyDescent="0.3">
      <c r="A14528" s="26"/>
      <c r="B14528" s="52"/>
    </row>
    <row r="14529" spans="1:2" ht="15.6" x14ac:dyDescent="0.3">
      <c r="A14529" s="26"/>
      <c r="B14529" s="52"/>
    </row>
    <row r="14530" spans="1:2" ht="15.6" x14ac:dyDescent="0.3">
      <c r="A14530" s="26"/>
      <c r="B14530" s="52"/>
    </row>
    <row r="14531" spans="1:2" ht="15.6" x14ac:dyDescent="0.3">
      <c r="A14531" s="26"/>
      <c r="B14531" s="52"/>
    </row>
    <row r="14532" spans="1:2" ht="15.6" x14ac:dyDescent="0.3">
      <c r="A14532" s="26"/>
      <c r="B14532" s="52"/>
    </row>
    <row r="14533" spans="1:2" ht="15.6" x14ac:dyDescent="0.3">
      <c r="A14533" s="26"/>
      <c r="B14533" s="52"/>
    </row>
    <row r="14534" spans="1:2" ht="15.6" x14ac:dyDescent="0.3">
      <c r="A14534" s="26"/>
      <c r="B14534" s="52"/>
    </row>
    <row r="14535" spans="1:2" ht="15.6" x14ac:dyDescent="0.3">
      <c r="A14535" s="26"/>
      <c r="B14535" s="52"/>
    </row>
    <row r="14536" spans="1:2" ht="15.6" x14ac:dyDescent="0.3">
      <c r="A14536" s="26"/>
      <c r="B14536" s="52"/>
    </row>
    <row r="14537" spans="1:2" ht="15.6" x14ac:dyDescent="0.3">
      <c r="A14537" s="26"/>
      <c r="B14537" s="52"/>
    </row>
    <row r="14538" spans="1:2" ht="15.6" x14ac:dyDescent="0.3">
      <c r="A14538" s="26"/>
      <c r="B14538" s="52"/>
    </row>
    <row r="14539" spans="1:2" ht="15.6" x14ac:dyDescent="0.3">
      <c r="A14539" s="26"/>
      <c r="B14539" s="52"/>
    </row>
    <row r="14540" spans="1:2" ht="15.6" x14ac:dyDescent="0.3">
      <c r="A14540" s="26"/>
      <c r="B14540" s="52"/>
    </row>
    <row r="14541" spans="1:2" ht="15.6" x14ac:dyDescent="0.3">
      <c r="A14541" s="26"/>
      <c r="B14541" s="52"/>
    </row>
    <row r="14542" spans="1:2" ht="15.6" x14ac:dyDescent="0.3">
      <c r="A14542" s="26"/>
      <c r="B14542" s="52"/>
    </row>
    <row r="14543" spans="1:2" ht="15.6" x14ac:dyDescent="0.3">
      <c r="A14543" s="26"/>
      <c r="B14543" s="52"/>
    </row>
    <row r="14544" spans="1:2" ht="15.6" x14ac:dyDescent="0.3">
      <c r="A14544" s="26"/>
      <c r="B14544" s="52"/>
    </row>
    <row r="14545" spans="1:2" ht="15.6" x14ac:dyDescent="0.3">
      <c r="A14545" s="26"/>
      <c r="B14545" s="52"/>
    </row>
    <row r="14546" spans="1:2" ht="15.6" x14ac:dyDescent="0.3">
      <c r="A14546" s="26"/>
      <c r="B14546" s="52"/>
    </row>
    <row r="14547" spans="1:2" ht="15.6" x14ac:dyDescent="0.3">
      <c r="A14547" s="26"/>
      <c r="B14547" s="52"/>
    </row>
    <row r="14548" spans="1:2" ht="15.6" x14ac:dyDescent="0.3">
      <c r="A14548" s="26"/>
      <c r="B14548" s="52"/>
    </row>
    <row r="14549" spans="1:2" ht="15.6" x14ac:dyDescent="0.3">
      <c r="A14549" s="26"/>
      <c r="B14549" s="52"/>
    </row>
    <row r="14550" spans="1:2" ht="15.6" x14ac:dyDescent="0.3">
      <c r="A14550" s="26"/>
      <c r="B14550" s="52"/>
    </row>
    <row r="14551" spans="1:2" ht="15.6" x14ac:dyDescent="0.3">
      <c r="A14551" s="26"/>
      <c r="B14551" s="52"/>
    </row>
    <row r="14552" spans="1:2" ht="15.6" x14ac:dyDescent="0.3">
      <c r="A14552" s="26"/>
      <c r="B14552" s="52"/>
    </row>
    <row r="14553" spans="1:2" ht="15.6" x14ac:dyDescent="0.3">
      <c r="A14553" s="26"/>
      <c r="B14553" s="52"/>
    </row>
    <row r="14554" spans="1:2" ht="15.6" x14ac:dyDescent="0.3">
      <c r="A14554" s="26"/>
      <c r="B14554" s="52"/>
    </row>
    <row r="14555" spans="1:2" ht="15.6" x14ac:dyDescent="0.3">
      <c r="A14555" s="26"/>
      <c r="B14555" s="52"/>
    </row>
    <row r="14556" spans="1:2" ht="15.6" x14ac:dyDescent="0.3">
      <c r="A14556" s="26"/>
      <c r="B14556" s="52"/>
    </row>
    <row r="14557" spans="1:2" ht="15.6" x14ac:dyDescent="0.3">
      <c r="A14557" s="26"/>
      <c r="B14557" s="52"/>
    </row>
    <row r="14558" spans="1:2" ht="15.6" x14ac:dyDescent="0.3">
      <c r="A14558" s="26"/>
      <c r="B14558" s="52"/>
    </row>
    <row r="14559" spans="1:2" ht="15.6" x14ac:dyDescent="0.3">
      <c r="A14559" s="26"/>
      <c r="B14559" s="52"/>
    </row>
    <row r="14560" spans="1:2" ht="15.6" x14ac:dyDescent="0.3">
      <c r="A14560" s="26"/>
      <c r="B14560" s="52"/>
    </row>
    <row r="14561" spans="1:2" ht="15.6" x14ac:dyDescent="0.3">
      <c r="A14561" s="26"/>
      <c r="B14561" s="52"/>
    </row>
    <row r="14562" spans="1:2" ht="15.6" x14ac:dyDescent="0.3">
      <c r="A14562" s="26"/>
      <c r="B14562" s="52"/>
    </row>
    <row r="14563" spans="1:2" ht="15.6" x14ac:dyDescent="0.3">
      <c r="A14563" s="26"/>
      <c r="B14563" s="52"/>
    </row>
    <row r="14564" spans="1:2" ht="15.6" x14ac:dyDescent="0.3">
      <c r="A14564" s="26"/>
      <c r="B14564" s="52"/>
    </row>
    <row r="14565" spans="1:2" ht="15.6" x14ac:dyDescent="0.3">
      <c r="A14565" s="26"/>
      <c r="B14565" s="52"/>
    </row>
    <row r="14566" spans="1:2" ht="15.6" x14ac:dyDescent="0.3">
      <c r="A14566" s="26"/>
      <c r="B14566" s="52"/>
    </row>
    <row r="14567" spans="1:2" ht="15.6" x14ac:dyDescent="0.3">
      <c r="A14567" s="26"/>
      <c r="B14567" s="52"/>
    </row>
    <row r="14568" spans="1:2" ht="15.6" x14ac:dyDescent="0.3">
      <c r="A14568" s="26"/>
      <c r="B14568" s="52"/>
    </row>
    <row r="14569" spans="1:2" ht="15.6" x14ac:dyDescent="0.3">
      <c r="A14569" s="26"/>
      <c r="B14569" s="52"/>
    </row>
    <row r="14570" spans="1:2" ht="15.6" x14ac:dyDescent="0.3">
      <c r="A14570" s="26"/>
      <c r="B14570" s="52"/>
    </row>
    <row r="14571" spans="1:2" ht="15.6" x14ac:dyDescent="0.3">
      <c r="A14571" s="26"/>
      <c r="B14571" s="52"/>
    </row>
    <row r="14572" spans="1:2" ht="15.6" x14ac:dyDescent="0.3">
      <c r="A14572" s="26"/>
      <c r="B14572" s="52"/>
    </row>
    <row r="14573" spans="1:2" ht="15.6" x14ac:dyDescent="0.3">
      <c r="A14573" s="26"/>
      <c r="B14573" s="52"/>
    </row>
    <row r="14574" spans="1:2" ht="15.6" x14ac:dyDescent="0.3">
      <c r="A14574" s="26"/>
      <c r="B14574" s="52"/>
    </row>
    <row r="14575" spans="1:2" ht="15.6" x14ac:dyDescent="0.3">
      <c r="A14575" s="26"/>
      <c r="B14575" s="52"/>
    </row>
    <row r="14576" spans="1:2" ht="15.6" x14ac:dyDescent="0.3">
      <c r="A14576" s="26"/>
      <c r="B14576" s="52"/>
    </row>
    <row r="14577" spans="1:2" ht="15.6" x14ac:dyDescent="0.3">
      <c r="A14577" s="26"/>
      <c r="B14577" s="52"/>
    </row>
    <row r="14578" spans="1:2" ht="15.6" x14ac:dyDescent="0.3">
      <c r="A14578" s="26"/>
      <c r="B14578" s="52"/>
    </row>
    <row r="14579" spans="1:2" ht="15.6" x14ac:dyDescent="0.3">
      <c r="A14579" s="26"/>
      <c r="B14579" s="52"/>
    </row>
    <row r="14580" spans="1:2" ht="15.6" x14ac:dyDescent="0.3">
      <c r="A14580" s="26"/>
      <c r="B14580" s="52"/>
    </row>
    <row r="14581" spans="1:2" ht="15.6" x14ac:dyDescent="0.3">
      <c r="A14581" s="26"/>
      <c r="B14581" s="52"/>
    </row>
    <row r="14582" spans="1:2" ht="15.6" x14ac:dyDescent="0.3">
      <c r="A14582" s="26"/>
      <c r="B14582" s="52"/>
    </row>
    <row r="14583" spans="1:2" ht="15.6" x14ac:dyDescent="0.3">
      <c r="A14583" s="26"/>
      <c r="B14583" s="52"/>
    </row>
    <row r="14584" spans="1:2" ht="15.6" x14ac:dyDescent="0.3">
      <c r="A14584" s="26"/>
      <c r="B14584" s="52"/>
    </row>
    <row r="14585" spans="1:2" ht="15.6" x14ac:dyDescent="0.3">
      <c r="A14585" s="26"/>
      <c r="B14585" s="52"/>
    </row>
    <row r="14586" spans="1:2" ht="15.6" x14ac:dyDescent="0.3">
      <c r="A14586" s="26"/>
      <c r="B14586" s="52"/>
    </row>
    <row r="14587" spans="1:2" ht="15.6" x14ac:dyDescent="0.3">
      <c r="A14587" s="26"/>
      <c r="B14587" s="52"/>
    </row>
    <row r="14588" spans="1:2" ht="15.6" x14ac:dyDescent="0.3">
      <c r="A14588" s="26"/>
      <c r="B14588" s="52"/>
    </row>
    <row r="14589" spans="1:2" ht="15.6" x14ac:dyDescent="0.3">
      <c r="A14589" s="26"/>
      <c r="B14589" s="52"/>
    </row>
    <row r="14590" spans="1:2" ht="15.6" x14ac:dyDescent="0.3">
      <c r="A14590" s="26"/>
      <c r="B14590" s="52"/>
    </row>
    <row r="14591" spans="1:2" ht="15.6" x14ac:dyDescent="0.3">
      <c r="A14591" s="26"/>
      <c r="B14591" s="52"/>
    </row>
    <row r="14592" spans="1:2" ht="15.6" x14ac:dyDescent="0.3">
      <c r="A14592" s="26"/>
      <c r="B14592" s="52"/>
    </row>
    <row r="14593" spans="1:2" ht="15.6" x14ac:dyDescent="0.3">
      <c r="A14593" s="26"/>
      <c r="B14593" s="52"/>
    </row>
    <row r="14594" spans="1:2" ht="15.6" x14ac:dyDescent="0.3">
      <c r="A14594" s="26"/>
      <c r="B14594" s="52"/>
    </row>
    <row r="14595" spans="1:2" ht="15.6" x14ac:dyDescent="0.3">
      <c r="A14595" s="26"/>
      <c r="B14595" s="52"/>
    </row>
    <row r="14596" spans="1:2" ht="15.6" x14ac:dyDescent="0.3">
      <c r="A14596" s="26"/>
      <c r="B14596" s="52"/>
    </row>
    <row r="14597" spans="1:2" ht="15.6" x14ac:dyDescent="0.3">
      <c r="A14597" s="26"/>
      <c r="B14597" s="52"/>
    </row>
    <row r="14598" spans="1:2" ht="15.6" x14ac:dyDescent="0.3">
      <c r="A14598" s="26"/>
      <c r="B14598" s="52"/>
    </row>
    <row r="14599" spans="1:2" ht="15.6" x14ac:dyDescent="0.3">
      <c r="A14599" s="26"/>
      <c r="B14599" s="52"/>
    </row>
    <row r="14600" spans="1:2" ht="15.6" x14ac:dyDescent="0.3">
      <c r="A14600" s="26"/>
      <c r="B14600" s="52"/>
    </row>
    <row r="14601" spans="1:2" ht="15.6" x14ac:dyDescent="0.3">
      <c r="A14601" s="26"/>
      <c r="B14601" s="52"/>
    </row>
    <row r="14602" spans="1:2" ht="15.6" x14ac:dyDescent="0.3">
      <c r="A14602" s="26"/>
      <c r="B14602" s="52"/>
    </row>
    <row r="14603" spans="1:2" ht="15.6" x14ac:dyDescent="0.3">
      <c r="A14603" s="26"/>
      <c r="B14603" s="52"/>
    </row>
    <row r="14604" spans="1:2" ht="15.6" x14ac:dyDescent="0.3">
      <c r="A14604" s="26"/>
      <c r="B14604" s="52"/>
    </row>
    <row r="14605" spans="1:2" ht="15.6" x14ac:dyDescent="0.3">
      <c r="A14605" s="26"/>
      <c r="B14605" s="52"/>
    </row>
    <row r="14606" spans="1:2" ht="15.6" x14ac:dyDescent="0.3">
      <c r="A14606" s="26"/>
      <c r="B14606" s="52"/>
    </row>
    <row r="14607" spans="1:2" ht="15.6" x14ac:dyDescent="0.3">
      <c r="A14607" s="26"/>
      <c r="B14607" s="52"/>
    </row>
    <row r="14608" spans="1:2" ht="15.6" x14ac:dyDescent="0.3">
      <c r="A14608" s="26"/>
      <c r="B14608" s="52"/>
    </row>
    <row r="14609" spans="1:2" ht="15.6" x14ac:dyDescent="0.3">
      <c r="A14609" s="26"/>
      <c r="B14609" s="52"/>
    </row>
    <row r="14610" spans="1:2" ht="15.6" x14ac:dyDescent="0.3">
      <c r="A14610" s="26"/>
      <c r="B14610" s="52"/>
    </row>
    <row r="14611" spans="1:2" ht="15.6" x14ac:dyDescent="0.3">
      <c r="A14611" s="26"/>
      <c r="B14611" s="52"/>
    </row>
    <row r="14612" spans="1:2" ht="15.6" x14ac:dyDescent="0.3">
      <c r="A14612" s="26"/>
      <c r="B14612" s="52"/>
    </row>
    <row r="14613" spans="1:2" ht="15.6" x14ac:dyDescent="0.3">
      <c r="A14613" s="26"/>
      <c r="B14613" s="52"/>
    </row>
    <row r="14614" spans="1:2" ht="15.6" x14ac:dyDescent="0.3">
      <c r="A14614" s="26"/>
      <c r="B14614" s="52"/>
    </row>
    <row r="14615" spans="1:2" ht="15.6" x14ac:dyDescent="0.3">
      <c r="A14615" s="26"/>
      <c r="B14615" s="52"/>
    </row>
    <row r="14616" spans="1:2" ht="15.6" x14ac:dyDescent="0.3">
      <c r="A14616" s="26"/>
      <c r="B14616" s="52"/>
    </row>
    <row r="14617" spans="1:2" ht="15.6" x14ac:dyDescent="0.3">
      <c r="A14617" s="26"/>
      <c r="B14617" s="52"/>
    </row>
    <row r="14618" spans="1:2" ht="15.6" x14ac:dyDescent="0.3">
      <c r="A14618" s="26"/>
      <c r="B14618" s="52"/>
    </row>
    <row r="14619" spans="1:2" ht="15.6" x14ac:dyDescent="0.3">
      <c r="A14619" s="26"/>
      <c r="B14619" s="52"/>
    </row>
    <row r="14620" spans="1:2" ht="15.6" x14ac:dyDescent="0.3">
      <c r="A14620" s="26"/>
      <c r="B14620" s="52"/>
    </row>
    <row r="14621" spans="1:2" ht="15.6" x14ac:dyDescent="0.3">
      <c r="A14621" s="26"/>
      <c r="B14621" s="52"/>
    </row>
    <row r="14622" spans="1:2" ht="15.6" x14ac:dyDescent="0.3">
      <c r="A14622" s="26"/>
      <c r="B14622" s="52"/>
    </row>
    <row r="14623" spans="1:2" ht="15.6" x14ac:dyDescent="0.3">
      <c r="A14623" s="26"/>
      <c r="B14623" s="52"/>
    </row>
    <row r="14624" spans="1:2" ht="15.6" x14ac:dyDescent="0.3">
      <c r="A14624" s="26"/>
      <c r="B14624" s="52"/>
    </row>
    <row r="14625" spans="1:2" ht="15.6" x14ac:dyDescent="0.3">
      <c r="A14625" s="26"/>
      <c r="B14625" s="52"/>
    </row>
    <row r="14626" spans="1:2" ht="15.6" x14ac:dyDescent="0.3">
      <c r="A14626" s="26"/>
      <c r="B14626" s="52"/>
    </row>
    <row r="14627" spans="1:2" ht="15.6" x14ac:dyDescent="0.3">
      <c r="A14627" s="26"/>
      <c r="B14627" s="52"/>
    </row>
    <row r="14628" spans="1:2" ht="15.6" x14ac:dyDescent="0.3">
      <c r="A14628" s="26"/>
      <c r="B14628" s="52"/>
    </row>
    <row r="14629" spans="1:2" ht="15.6" x14ac:dyDescent="0.3">
      <c r="A14629" s="26"/>
      <c r="B14629" s="52"/>
    </row>
    <row r="14630" spans="1:2" ht="15.6" x14ac:dyDescent="0.3">
      <c r="A14630" s="26"/>
      <c r="B14630" s="52"/>
    </row>
    <row r="14631" spans="1:2" ht="15.6" x14ac:dyDescent="0.3">
      <c r="A14631" s="26"/>
      <c r="B14631" s="52"/>
    </row>
    <row r="14632" spans="1:2" ht="15.6" x14ac:dyDescent="0.3">
      <c r="A14632" s="26"/>
      <c r="B14632" s="52"/>
    </row>
    <row r="14633" spans="1:2" ht="15.6" x14ac:dyDescent="0.3">
      <c r="A14633" s="26"/>
      <c r="B14633" s="52"/>
    </row>
    <row r="14634" spans="1:2" ht="15.6" x14ac:dyDescent="0.3">
      <c r="A14634" s="26"/>
      <c r="B14634" s="52"/>
    </row>
    <row r="14635" spans="1:2" ht="15.6" x14ac:dyDescent="0.3">
      <c r="A14635" s="26"/>
      <c r="B14635" s="52"/>
    </row>
    <row r="14636" spans="1:2" ht="15.6" x14ac:dyDescent="0.3">
      <c r="A14636" s="26"/>
      <c r="B14636" s="52"/>
    </row>
    <row r="14637" spans="1:2" ht="15.6" x14ac:dyDescent="0.3">
      <c r="A14637" s="26"/>
      <c r="B14637" s="52"/>
    </row>
    <row r="14638" spans="1:2" ht="15.6" x14ac:dyDescent="0.3">
      <c r="A14638" s="26"/>
      <c r="B14638" s="52"/>
    </row>
    <row r="14639" spans="1:2" ht="15.6" x14ac:dyDescent="0.3">
      <c r="A14639" s="26"/>
      <c r="B14639" s="52"/>
    </row>
    <row r="14640" spans="1:2" ht="15.6" x14ac:dyDescent="0.3">
      <c r="A14640" s="26"/>
      <c r="B14640" s="52"/>
    </row>
    <row r="14641" spans="1:2" ht="15.6" x14ac:dyDescent="0.3">
      <c r="A14641" s="26"/>
      <c r="B14641" s="52"/>
    </row>
    <row r="14642" spans="1:2" ht="15.6" x14ac:dyDescent="0.3">
      <c r="A14642" s="26"/>
      <c r="B14642" s="52"/>
    </row>
    <row r="14643" spans="1:2" ht="15.6" x14ac:dyDescent="0.3">
      <c r="A14643" s="26"/>
      <c r="B14643" s="52"/>
    </row>
    <row r="14644" spans="1:2" ht="15.6" x14ac:dyDescent="0.3">
      <c r="A14644" s="26"/>
      <c r="B14644" s="52"/>
    </row>
    <row r="14645" spans="1:2" ht="15.6" x14ac:dyDescent="0.3">
      <c r="A14645" s="26"/>
      <c r="B14645" s="52"/>
    </row>
    <row r="14646" spans="1:2" ht="15.6" x14ac:dyDescent="0.3">
      <c r="A14646" s="26"/>
      <c r="B14646" s="52"/>
    </row>
    <row r="14647" spans="1:2" ht="15.6" x14ac:dyDescent="0.3">
      <c r="A14647" s="26"/>
      <c r="B14647" s="52"/>
    </row>
    <row r="14648" spans="1:2" ht="15.6" x14ac:dyDescent="0.3">
      <c r="A14648" s="26"/>
      <c r="B14648" s="52"/>
    </row>
    <row r="14649" spans="1:2" ht="15.6" x14ac:dyDescent="0.3">
      <c r="A14649" s="26"/>
      <c r="B14649" s="52"/>
    </row>
    <row r="14650" spans="1:2" ht="15.6" x14ac:dyDescent="0.3">
      <c r="A14650" s="26"/>
      <c r="B14650" s="52"/>
    </row>
    <row r="14651" spans="1:2" ht="15.6" x14ac:dyDescent="0.3">
      <c r="A14651" s="26"/>
      <c r="B14651" s="52"/>
    </row>
    <row r="14652" spans="1:2" ht="15.6" x14ac:dyDescent="0.3">
      <c r="A14652" s="26"/>
      <c r="B14652" s="52"/>
    </row>
    <row r="14653" spans="1:2" ht="15.6" x14ac:dyDescent="0.3">
      <c r="A14653" s="26"/>
      <c r="B14653" s="52"/>
    </row>
    <row r="14654" spans="1:2" ht="15.6" x14ac:dyDescent="0.3">
      <c r="A14654" s="26"/>
      <c r="B14654" s="52"/>
    </row>
    <row r="14655" spans="1:2" ht="15.6" x14ac:dyDescent="0.3">
      <c r="A14655" s="26"/>
      <c r="B14655" s="52"/>
    </row>
    <row r="14656" spans="1:2" ht="15.6" x14ac:dyDescent="0.3">
      <c r="A14656" s="26"/>
      <c r="B14656" s="52"/>
    </row>
    <row r="14657" spans="1:2" ht="15.6" x14ac:dyDescent="0.3">
      <c r="A14657" s="26"/>
      <c r="B14657" s="52"/>
    </row>
    <row r="14658" spans="1:2" ht="15.6" x14ac:dyDescent="0.3">
      <c r="A14658" s="26"/>
      <c r="B14658" s="52"/>
    </row>
    <row r="14659" spans="1:2" ht="15.6" x14ac:dyDescent="0.3">
      <c r="A14659" s="26"/>
      <c r="B14659" s="52"/>
    </row>
    <row r="14660" spans="1:2" ht="15.6" x14ac:dyDescent="0.3">
      <c r="A14660" s="26"/>
      <c r="B14660" s="52"/>
    </row>
    <row r="14661" spans="1:2" ht="15.6" x14ac:dyDescent="0.3">
      <c r="A14661" s="26"/>
      <c r="B14661" s="52"/>
    </row>
    <row r="14662" spans="1:2" ht="15.6" x14ac:dyDescent="0.3">
      <c r="A14662" s="26"/>
      <c r="B14662" s="52"/>
    </row>
    <row r="14663" spans="1:2" ht="15.6" x14ac:dyDescent="0.3">
      <c r="A14663" s="26"/>
      <c r="B14663" s="52"/>
    </row>
    <row r="14664" spans="1:2" ht="15.6" x14ac:dyDescent="0.3">
      <c r="A14664" s="26"/>
      <c r="B14664" s="52"/>
    </row>
    <row r="14665" spans="1:2" ht="15.6" x14ac:dyDescent="0.3">
      <c r="A14665" s="26"/>
      <c r="B14665" s="52"/>
    </row>
    <row r="14666" spans="1:2" ht="15.6" x14ac:dyDescent="0.3">
      <c r="A14666" s="26"/>
      <c r="B14666" s="52"/>
    </row>
    <row r="14667" spans="1:2" ht="15.6" x14ac:dyDescent="0.3">
      <c r="A14667" s="26"/>
      <c r="B14667" s="52"/>
    </row>
    <row r="14668" spans="1:2" ht="15.6" x14ac:dyDescent="0.3">
      <c r="A14668" s="26"/>
      <c r="B14668" s="52"/>
    </row>
    <row r="14669" spans="1:2" ht="15.6" x14ac:dyDescent="0.3">
      <c r="A14669" s="26"/>
      <c r="B14669" s="52"/>
    </row>
    <row r="14670" spans="1:2" ht="15.6" x14ac:dyDescent="0.3">
      <c r="A14670" s="26"/>
      <c r="B14670" s="52"/>
    </row>
    <row r="14671" spans="1:2" ht="15.6" x14ac:dyDescent="0.3">
      <c r="A14671" s="26"/>
      <c r="B14671" s="52"/>
    </row>
    <row r="14672" spans="1:2" ht="15.6" x14ac:dyDescent="0.3">
      <c r="A14672" s="26"/>
      <c r="B14672" s="52"/>
    </row>
    <row r="14673" spans="1:2" ht="15.6" x14ac:dyDescent="0.3">
      <c r="A14673" s="26"/>
      <c r="B14673" s="52"/>
    </row>
    <row r="14674" spans="1:2" ht="15.6" x14ac:dyDescent="0.3">
      <c r="A14674" s="26"/>
      <c r="B14674" s="52"/>
    </row>
    <row r="14675" spans="1:2" ht="15.6" x14ac:dyDescent="0.3">
      <c r="A14675" s="26"/>
      <c r="B14675" s="52"/>
    </row>
    <row r="14676" spans="1:2" ht="15.6" x14ac:dyDescent="0.3">
      <c r="A14676" s="26"/>
      <c r="B14676" s="52"/>
    </row>
    <row r="14677" spans="1:2" ht="15.6" x14ac:dyDescent="0.3">
      <c r="A14677" s="26"/>
      <c r="B14677" s="52"/>
    </row>
    <row r="14678" spans="1:2" ht="15.6" x14ac:dyDescent="0.3">
      <c r="A14678" s="26"/>
      <c r="B14678" s="52"/>
    </row>
    <row r="14679" spans="1:2" ht="15.6" x14ac:dyDescent="0.3">
      <c r="A14679" s="26"/>
      <c r="B14679" s="52"/>
    </row>
    <row r="14680" spans="1:2" ht="15.6" x14ac:dyDescent="0.3">
      <c r="A14680" s="26"/>
      <c r="B14680" s="52"/>
    </row>
    <row r="14681" spans="1:2" ht="15.6" x14ac:dyDescent="0.3">
      <c r="A14681" s="26"/>
      <c r="B14681" s="52"/>
    </row>
    <row r="14682" spans="1:2" ht="15.6" x14ac:dyDescent="0.3">
      <c r="A14682" s="26"/>
      <c r="B14682" s="52"/>
    </row>
    <row r="14683" spans="1:2" ht="15.6" x14ac:dyDescent="0.3">
      <c r="A14683" s="26"/>
      <c r="B14683" s="52"/>
    </row>
    <row r="14684" spans="1:2" ht="15.6" x14ac:dyDescent="0.3">
      <c r="A14684" s="26"/>
      <c r="B14684" s="52"/>
    </row>
    <row r="14685" spans="1:2" ht="15.6" x14ac:dyDescent="0.3">
      <c r="A14685" s="26"/>
      <c r="B14685" s="52"/>
    </row>
    <row r="14686" spans="1:2" ht="15.6" x14ac:dyDescent="0.3">
      <c r="A14686" s="26"/>
      <c r="B14686" s="52"/>
    </row>
    <row r="14687" spans="1:2" ht="15.6" x14ac:dyDescent="0.3">
      <c r="A14687" s="26"/>
      <c r="B14687" s="52"/>
    </row>
    <row r="14688" spans="1:2" ht="15.6" x14ac:dyDescent="0.3">
      <c r="A14688" s="26"/>
      <c r="B14688" s="52"/>
    </row>
    <row r="14689" spans="1:2" ht="15.6" x14ac:dyDescent="0.3">
      <c r="A14689" s="26"/>
      <c r="B14689" s="52"/>
    </row>
    <row r="14690" spans="1:2" ht="15.6" x14ac:dyDescent="0.3">
      <c r="A14690" s="26"/>
      <c r="B14690" s="52"/>
    </row>
    <row r="14691" spans="1:2" ht="15.6" x14ac:dyDescent="0.3">
      <c r="A14691" s="26"/>
      <c r="B14691" s="52"/>
    </row>
    <row r="14692" spans="1:2" ht="15.6" x14ac:dyDescent="0.3">
      <c r="A14692" s="26"/>
      <c r="B14692" s="52"/>
    </row>
    <row r="14693" spans="1:2" ht="15.6" x14ac:dyDescent="0.3">
      <c r="A14693" s="26"/>
      <c r="B14693" s="52"/>
    </row>
    <row r="14694" spans="1:2" ht="15.6" x14ac:dyDescent="0.3">
      <c r="A14694" s="26"/>
      <c r="B14694" s="52"/>
    </row>
    <row r="14695" spans="1:2" ht="15.6" x14ac:dyDescent="0.3">
      <c r="A14695" s="26"/>
      <c r="B14695" s="52"/>
    </row>
    <row r="14696" spans="1:2" ht="15.6" x14ac:dyDescent="0.3">
      <c r="A14696" s="26"/>
      <c r="B14696" s="52"/>
    </row>
    <row r="14697" spans="1:2" ht="15.6" x14ac:dyDescent="0.3">
      <c r="A14697" s="26"/>
      <c r="B14697" s="52"/>
    </row>
    <row r="14698" spans="1:2" ht="15.6" x14ac:dyDescent="0.3">
      <c r="A14698" s="26"/>
      <c r="B14698" s="52"/>
    </row>
    <row r="14699" spans="1:2" ht="15.6" x14ac:dyDescent="0.3">
      <c r="A14699" s="26"/>
      <c r="B14699" s="52"/>
    </row>
    <row r="14700" spans="1:2" ht="15.6" x14ac:dyDescent="0.3">
      <c r="A14700" s="26"/>
      <c r="B14700" s="52"/>
    </row>
    <row r="14701" spans="1:2" ht="15.6" x14ac:dyDescent="0.3">
      <c r="A14701" s="26"/>
      <c r="B14701" s="52"/>
    </row>
    <row r="14702" spans="1:2" ht="15.6" x14ac:dyDescent="0.3">
      <c r="A14702" s="26"/>
      <c r="B14702" s="52"/>
    </row>
    <row r="14703" spans="1:2" ht="15.6" x14ac:dyDescent="0.3">
      <c r="A14703" s="26"/>
      <c r="B14703" s="52"/>
    </row>
    <row r="14704" spans="1:2" ht="15.6" x14ac:dyDescent="0.3">
      <c r="A14704" s="26"/>
      <c r="B14704" s="52"/>
    </row>
    <row r="14705" spans="1:2" ht="15.6" x14ac:dyDescent="0.3">
      <c r="A14705" s="26"/>
      <c r="B14705" s="52"/>
    </row>
    <row r="14706" spans="1:2" ht="15.6" x14ac:dyDescent="0.3">
      <c r="A14706" s="26"/>
      <c r="B14706" s="52"/>
    </row>
    <row r="14707" spans="1:2" ht="15.6" x14ac:dyDescent="0.3">
      <c r="A14707" s="26"/>
      <c r="B14707" s="52"/>
    </row>
    <row r="14708" spans="1:2" ht="15.6" x14ac:dyDescent="0.3">
      <c r="A14708" s="26"/>
      <c r="B14708" s="52"/>
    </row>
    <row r="14709" spans="1:2" ht="15.6" x14ac:dyDescent="0.3">
      <c r="A14709" s="26"/>
      <c r="B14709" s="52"/>
    </row>
    <row r="14710" spans="1:2" ht="15.6" x14ac:dyDescent="0.3">
      <c r="A14710" s="26"/>
      <c r="B14710" s="52"/>
    </row>
    <row r="14711" spans="1:2" ht="15.6" x14ac:dyDescent="0.3">
      <c r="A14711" s="26"/>
      <c r="B14711" s="52"/>
    </row>
    <row r="14712" spans="1:2" ht="15.6" x14ac:dyDescent="0.3">
      <c r="A14712" s="26"/>
      <c r="B14712" s="52"/>
    </row>
    <row r="14713" spans="1:2" ht="15.6" x14ac:dyDescent="0.3">
      <c r="A14713" s="26"/>
      <c r="B14713" s="52"/>
    </row>
    <row r="14714" spans="1:2" ht="15.6" x14ac:dyDescent="0.3">
      <c r="A14714" s="26"/>
      <c r="B14714" s="52"/>
    </row>
    <row r="14715" spans="1:2" ht="15.6" x14ac:dyDescent="0.3">
      <c r="A14715" s="26"/>
      <c r="B14715" s="52"/>
    </row>
    <row r="14716" spans="1:2" ht="15.6" x14ac:dyDescent="0.3">
      <c r="A14716" s="26"/>
      <c r="B14716" s="52"/>
    </row>
    <row r="14717" spans="1:2" ht="15.6" x14ac:dyDescent="0.3">
      <c r="A14717" s="26"/>
      <c r="B14717" s="52"/>
    </row>
    <row r="14718" spans="1:2" ht="15.6" x14ac:dyDescent="0.3">
      <c r="A14718" s="26"/>
      <c r="B14718" s="52"/>
    </row>
    <row r="14719" spans="1:2" ht="15.6" x14ac:dyDescent="0.3">
      <c r="A14719" s="26"/>
      <c r="B14719" s="52"/>
    </row>
    <row r="14720" spans="1:2" ht="15.6" x14ac:dyDescent="0.3">
      <c r="A14720" s="26"/>
      <c r="B14720" s="52"/>
    </row>
    <row r="14721" spans="1:2" ht="15.6" x14ac:dyDescent="0.3">
      <c r="A14721" s="26"/>
      <c r="B14721" s="52"/>
    </row>
    <row r="14722" spans="1:2" ht="15.6" x14ac:dyDescent="0.3">
      <c r="A14722" s="26"/>
      <c r="B14722" s="52"/>
    </row>
    <row r="14723" spans="1:2" ht="15.6" x14ac:dyDescent="0.3">
      <c r="A14723" s="26"/>
      <c r="B14723" s="52"/>
    </row>
    <row r="14724" spans="1:2" ht="15.6" x14ac:dyDescent="0.3">
      <c r="A14724" s="26"/>
      <c r="B14724" s="52"/>
    </row>
    <row r="14725" spans="1:2" ht="15.6" x14ac:dyDescent="0.3">
      <c r="A14725" s="26"/>
      <c r="B14725" s="52"/>
    </row>
    <row r="14726" spans="1:2" ht="15.6" x14ac:dyDescent="0.3">
      <c r="A14726" s="26"/>
      <c r="B14726" s="52"/>
    </row>
    <row r="14727" spans="1:2" ht="15.6" x14ac:dyDescent="0.3">
      <c r="A14727" s="26"/>
      <c r="B14727" s="52"/>
    </row>
    <row r="14728" spans="1:2" ht="15.6" x14ac:dyDescent="0.3">
      <c r="A14728" s="26"/>
      <c r="B14728" s="52"/>
    </row>
    <row r="14729" spans="1:2" ht="15.6" x14ac:dyDescent="0.3">
      <c r="A14729" s="26"/>
      <c r="B14729" s="52"/>
    </row>
    <row r="14730" spans="1:2" ht="15.6" x14ac:dyDescent="0.3">
      <c r="A14730" s="26"/>
      <c r="B14730" s="52"/>
    </row>
    <row r="14731" spans="1:2" ht="15.6" x14ac:dyDescent="0.3">
      <c r="A14731" s="26"/>
      <c r="B14731" s="52"/>
    </row>
    <row r="14732" spans="1:2" ht="15.6" x14ac:dyDescent="0.3">
      <c r="A14732" s="26"/>
      <c r="B14732" s="52"/>
    </row>
    <row r="14733" spans="1:2" ht="15.6" x14ac:dyDescent="0.3">
      <c r="A14733" s="26"/>
      <c r="B14733" s="52"/>
    </row>
    <row r="14734" spans="1:2" ht="15.6" x14ac:dyDescent="0.3">
      <c r="A14734" s="26"/>
      <c r="B14734" s="52"/>
    </row>
    <row r="14735" spans="1:2" ht="15.6" x14ac:dyDescent="0.3">
      <c r="A14735" s="26"/>
      <c r="B14735" s="52"/>
    </row>
    <row r="14736" spans="1:2" ht="15.6" x14ac:dyDescent="0.3">
      <c r="A14736" s="26"/>
      <c r="B14736" s="52"/>
    </row>
    <row r="14737" spans="1:2" ht="15.6" x14ac:dyDescent="0.3">
      <c r="A14737" s="26"/>
      <c r="B14737" s="52"/>
    </row>
    <row r="14738" spans="1:2" ht="15.6" x14ac:dyDescent="0.3">
      <c r="A14738" s="26"/>
      <c r="B14738" s="52"/>
    </row>
    <row r="14739" spans="1:2" ht="15.6" x14ac:dyDescent="0.3">
      <c r="A14739" s="26"/>
      <c r="B14739" s="52"/>
    </row>
    <row r="14740" spans="1:2" ht="15.6" x14ac:dyDescent="0.3">
      <c r="A14740" s="26"/>
      <c r="B14740" s="52"/>
    </row>
    <row r="14741" spans="1:2" ht="15.6" x14ac:dyDescent="0.3">
      <c r="A14741" s="26"/>
      <c r="B14741" s="52"/>
    </row>
    <row r="14742" spans="1:2" ht="15.6" x14ac:dyDescent="0.3">
      <c r="A14742" s="26"/>
      <c r="B14742" s="52"/>
    </row>
    <row r="14743" spans="1:2" ht="15.6" x14ac:dyDescent="0.3">
      <c r="A14743" s="26"/>
      <c r="B14743" s="52"/>
    </row>
    <row r="14744" spans="1:2" ht="15.6" x14ac:dyDescent="0.3">
      <c r="A14744" s="26"/>
      <c r="B14744" s="52"/>
    </row>
    <row r="14745" spans="1:2" ht="15.6" x14ac:dyDescent="0.3">
      <c r="A14745" s="26"/>
      <c r="B14745" s="52"/>
    </row>
    <row r="14746" spans="1:2" ht="15.6" x14ac:dyDescent="0.3">
      <c r="A14746" s="26"/>
      <c r="B14746" s="52"/>
    </row>
    <row r="14747" spans="1:2" ht="15.6" x14ac:dyDescent="0.3">
      <c r="A14747" s="26"/>
      <c r="B14747" s="52"/>
    </row>
    <row r="14748" spans="1:2" ht="15.6" x14ac:dyDescent="0.3">
      <c r="A14748" s="26"/>
      <c r="B14748" s="52"/>
    </row>
    <row r="14749" spans="1:2" ht="15.6" x14ac:dyDescent="0.3">
      <c r="A14749" s="26"/>
      <c r="B14749" s="52"/>
    </row>
    <row r="14750" spans="1:2" ht="15.6" x14ac:dyDescent="0.3">
      <c r="A14750" s="26"/>
      <c r="B14750" s="52"/>
    </row>
    <row r="14751" spans="1:2" ht="15.6" x14ac:dyDescent="0.3">
      <c r="A14751" s="26"/>
      <c r="B14751" s="52"/>
    </row>
    <row r="14752" spans="1:2" ht="15.6" x14ac:dyDescent="0.3">
      <c r="A14752" s="26"/>
      <c r="B14752" s="52"/>
    </row>
    <row r="14753" spans="1:2" ht="15.6" x14ac:dyDescent="0.3">
      <c r="A14753" s="26"/>
      <c r="B14753" s="52"/>
    </row>
    <row r="14754" spans="1:2" ht="15.6" x14ac:dyDescent="0.3">
      <c r="A14754" s="26"/>
      <c r="B14754" s="52"/>
    </row>
    <row r="14755" spans="1:2" ht="15.6" x14ac:dyDescent="0.3">
      <c r="A14755" s="26"/>
      <c r="B14755" s="52"/>
    </row>
    <row r="14756" spans="1:2" ht="15.6" x14ac:dyDescent="0.3">
      <c r="A14756" s="26"/>
      <c r="B14756" s="52"/>
    </row>
    <row r="14757" spans="1:2" ht="15.6" x14ac:dyDescent="0.3">
      <c r="A14757" s="26"/>
      <c r="B14757" s="52"/>
    </row>
    <row r="14758" spans="1:2" ht="15.6" x14ac:dyDescent="0.3">
      <c r="A14758" s="26"/>
      <c r="B14758" s="52"/>
    </row>
    <row r="14759" spans="1:2" ht="15.6" x14ac:dyDescent="0.3">
      <c r="A14759" s="26"/>
      <c r="B14759" s="52"/>
    </row>
    <row r="14760" spans="1:2" ht="15.6" x14ac:dyDescent="0.3">
      <c r="A14760" s="26"/>
      <c r="B14760" s="52"/>
    </row>
    <row r="14761" spans="1:2" ht="15.6" x14ac:dyDescent="0.3">
      <c r="A14761" s="26"/>
      <c r="B14761" s="52"/>
    </row>
    <row r="14762" spans="1:2" ht="15.6" x14ac:dyDescent="0.3">
      <c r="A14762" s="26"/>
      <c r="B14762" s="52"/>
    </row>
    <row r="14763" spans="1:2" ht="15.6" x14ac:dyDescent="0.3">
      <c r="A14763" s="26"/>
      <c r="B14763" s="52"/>
    </row>
    <row r="14764" spans="1:2" ht="15.6" x14ac:dyDescent="0.3">
      <c r="A14764" s="26"/>
      <c r="B14764" s="52"/>
    </row>
    <row r="14765" spans="1:2" ht="15.6" x14ac:dyDescent="0.3">
      <c r="A14765" s="26"/>
      <c r="B14765" s="52"/>
    </row>
    <row r="14766" spans="1:2" ht="15.6" x14ac:dyDescent="0.3">
      <c r="A14766" s="26"/>
      <c r="B14766" s="52"/>
    </row>
    <row r="14767" spans="1:2" ht="15.6" x14ac:dyDescent="0.3">
      <c r="A14767" s="26"/>
      <c r="B14767" s="52"/>
    </row>
    <row r="14768" spans="1:2" ht="15.6" x14ac:dyDescent="0.3">
      <c r="A14768" s="26"/>
      <c r="B14768" s="52"/>
    </row>
    <row r="14769" spans="1:2" ht="15.6" x14ac:dyDescent="0.3">
      <c r="A14769" s="26"/>
      <c r="B14769" s="52"/>
    </row>
    <row r="14770" spans="1:2" ht="15.6" x14ac:dyDescent="0.3">
      <c r="A14770" s="26"/>
      <c r="B14770" s="52"/>
    </row>
    <row r="14771" spans="1:2" ht="15.6" x14ac:dyDescent="0.3">
      <c r="A14771" s="26"/>
      <c r="B14771" s="52"/>
    </row>
    <row r="14772" spans="1:2" ht="15.6" x14ac:dyDescent="0.3">
      <c r="A14772" s="26"/>
      <c r="B14772" s="52"/>
    </row>
    <row r="14773" spans="1:2" ht="15.6" x14ac:dyDescent="0.3">
      <c r="A14773" s="26"/>
      <c r="B14773" s="52"/>
    </row>
    <row r="14774" spans="1:2" ht="15.6" x14ac:dyDescent="0.3">
      <c r="A14774" s="26"/>
      <c r="B14774" s="52"/>
    </row>
    <row r="14775" spans="1:2" ht="15.6" x14ac:dyDescent="0.3">
      <c r="A14775" s="26"/>
      <c r="B14775" s="52"/>
    </row>
    <row r="14776" spans="1:2" ht="15.6" x14ac:dyDescent="0.3">
      <c r="A14776" s="26"/>
      <c r="B14776" s="52"/>
    </row>
    <row r="14777" spans="1:2" ht="15.6" x14ac:dyDescent="0.3">
      <c r="A14777" s="26"/>
      <c r="B14777" s="52"/>
    </row>
    <row r="14778" spans="1:2" ht="15.6" x14ac:dyDescent="0.3">
      <c r="A14778" s="26"/>
      <c r="B14778" s="52"/>
    </row>
    <row r="14779" spans="1:2" ht="15.6" x14ac:dyDescent="0.3">
      <c r="A14779" s="26"/>
      <c r="B14779" s="52"/>
    </row>
    <row r="14780" spans="1:2" ht="15.6" x14ac:dyDescent="0.3">
      <c r="A14780" s="26"/>
      <c r="B14780" s="52"/>
    </row>
    <row r="14781" spans="1:2" ht="15.6" x14ac:dyDescent="0.3">
      <c r="A14781" s="26"/>
      <c r="B14781" s="52"/>
    </row>
    <row r="14782" spans="1:2" ht="15.6" x14ac:dyDescent="0.3">
      <c r="A14782" s="26"/>
      <c r="B14782" s="52"/>
    </row>
    <row r="14783" spans="1:2" ht="15.6" x14ac:dyDescent="0.3">
      <c r="A14783" s="26"/>
      <c r="B14783" s="52"/>
    </row>
    <row r="14784" spans="1:2" ht="15.6" x14ac:dyDescent="0.3">
      <c r="A14784" s="26"/>
      <c r="B14784" s="52"/>
    </row>
    <row r="14785" spans="1:2" ht="15.6" x14ac:dyDescent="0.3">
      <c r="A14785" s="26"/>
      <c r="B14785" s="52"/>
    </row>
    <row r="14786" spans="1:2" ht="15.6" x14ac:dyDescent="0.3">
      <c r="A14786" s="26"/>
      <c r="B14786" s="52"/>
    </row>
    <row r="14787" spans="1:2" ht="15.6" x14ac:dyDescent="0.3">
      <c r="A14787" s="26"/>
      <c r="B14787" s="52"/>
    </row>
    <row r="14788" spans="1:2" ht="15.6" x14ac:dyDescent="0.3">
      <c r="A14788" s="26"/>
      <c r="B14788" s="52"/>
    </row>
    <row r="14789" spans="1:2" ht="15.6" x14ac:dyDescent="0.3">
      <c r="A14789" s="26"/>
      <c r="B14789" s="52"/>
    </row>
    <row r="14790" spans="1:2" ht="15.6" x14ac:dyDescent="0.3">
      <c r="A14790" s="26"/>
      <c r="B14790" s="52"/>
    </row>
    <row r="14791" spans="1:2" ht="15.6" x14ac:dyDescent="0.3">
      <c r="A14791" s="26"/>
      <c r="B14791" s="52"/>
    </row>
    <row r="14792" spans="1:2" ht="15.6" x14ac:dyDescent="0.3">
      <c r="A14792" s="26"/>
      <c r="B14792" s="52"/>
    </row>
    <row r="14793" spans="1:2" ht="15.6" x14ac:dyDescent="0.3">
      <c r="A14793" s="26"/>
      <c r="B14793" s="52"/>
    </row>
    <row r="14794" spans="1:2" ht="15.6" x14ac:dyDescent="0.3">
      <c r="A14794" s="26"/>
      <c r="B14794" s="52"/>
    </row>
    <row r="14795" spans="1:2" ht="15.6" x14ac:dyDescent="0.3">
      <c r="A14795" s="26"/>
      <c r="B14795" s="52"/>
    </row>
    <row r="14796" spans="1:2" ht="15.6" x14ac:dyDescent="0.3">
      <c r="A14796" s="26"/>
      <c r="B14796" s="52"/>
    </row>
    <row r="14797" spans="1:2" ht="15.6" x14ac:dyDescent="0.3">
      <c r="A14797" s="26"/>
      <c r="B14797" s="52"/>
    </row>
    <row r="14798" spans="1:2" ht="15.6" x14ac:dyDescent="0.3">
      <c r="A14798" s="26"/>
      <c r="B14798" s="52"/>
    </row>
    <row r="14799" spans="1:2" ht="15.6" x14ac:dyDescent="0.3">
      <c r="A14799" s="26"/>
      <c r="B14799" s="52"/>
    </row>
    <row r="14800" spans="1:2" ht="15.6" x14ac:dyDescent="0.3">
      <c r="A14800" s="26"/>
      <c r="B14800" s="52"/>
    </row>
    <row r="14801" spans="1:2" ht="15.6" x14ac:dyDescent="0.3">
      <c r="A14801" s="26"/>
      <c r="B14801" s="52"/>
    </row>
    <row r="14802" spans="1:2" ht="15.6" x14ac:dyDescent="0.3">
      <c r="A14802" s="26"/>
      <c r="B14802" s="52"/>
    </row>
    <row r="14803" spans="1:2" ht="15.6" x14ac:dyDescent="0.3">
      <c r="A14803" s="26"/>
      <c r="B14803" s="52"/>
    </row>
    <row r="14804" spans="1:2" ht="15.6" x14ac:dyDescent="0.3">
      <c r="A14804" s="26"/>
      <c r="B14804" s="52"/>
    </row>
    <row r="14805" spans="1:2" ht="15.6" x14ac:dyDescent="0.3">
      <c r="A14805" s="26"/>
      <c r="B14805" s="52"/>
    </row>
    <row r="14806" spans="1:2" ht="15.6" x14ac:dyDescent="0.3">
      <c r="A14806" s="26"/>
      <c r="B14806" s="52"/>
    </row>
    <row r="14807" spans="1:2" ht="15.6" x14ac:dyDescent="0.3">
      <c r="A14807" s="26"/>
      <c r="B14807" s="52"/>
    </row>
    <row r="14808" spans="1:2" ht="15.6" x14ac:dyDescent="0.3">
      <c r="A14808" s="26"/>
      <c r="B14808" s="52"/>
    </row>
    <row r="14809" spans="1:2" ht="15.6" x14ac:dyDescent="0.3">
      <c r="A14809" s="26"/>
      <c r="B14809" s="52"/>
    </row>
    <row r="14810" spans="1:2" ht="15.6" x14ac:dyDescent="0.3">
      <c r="A14810" s="26"/>
      <c r="B14810" s="52"/>
    </row>
    <row r="14811" spans="1:2" ht="15.6" x14ac:dyDescent="0.3">
      <c r="A14811" s="26"/>
      <c r="B14811" s="52"/>
    </row>
    <row r="14812" spans="1:2" ht="15.6" x14ac:dyDescent="0.3">
      <c r="A14812" s="26"/>
      <c r="B14812" s="52"/>
    </row>
    <row r="14813" spans="1:2" ht="15.6" x14ac:dyDescent="0.3">
      <c r="A14813" s="26"/>
      <c r="B14813" s="52"/>
    </row>
    <row r="14814" spans="1:2" ht="15.6" x14ac:dyDescent="0.3">
      <c r="A14814" s="26"/>
      <c r="B14814" s="52"/>
    </row>
    <row r="14815" spans="1:2" ht="15.6" x14ac:dyDescent="0.3">
      <c r="A14815" s="26"/>
      <c r="B14815" s="52"/>
    </row>
    <row r="14816" spans="1:2" ht="15.6" x14ac:dyDescent="0.3">
      <c r="A14816" s="26"/>
      <c r="B14816" s="52"/>
    </row>
    <row r="14817" spans="1:2" ht="15.6" x14ac:dyDescent="0.3">
      <c r="A14817" s="26"/>
      <c r="B14817" s="52"/>
    </row>
    <row r="14818" spans="1:2" ht="15.6" x14ac:dyDescent="0.3">
      <c r="A14818" s="26"/>
      <c r="B14818" s="52"/>
    </row>
    <row r="14819" spans="1:2" ht="15.6" x14ac:dyDescent="0.3">
      <c r="A14819" s="26"/>
      <c r="B14819" s="52"/>
    </row>
    <row r="14820" spans="1:2" ht="15.6" x14ac:dyDescent="0.3">
      <c r="A14820" s="26"/>
      <c r="B14820" s="52"/>
    </row>
    <row r="14821" spans="1:2" ht="15.6" x14ac:dyDescent="0.3">
      <c r="A14821" s="26"/>
      <c r="B14821" s="52"/>
    </row>
    <row r="14822" spans="1:2" ht="15.6" x14ac:dyDescent="0.3">
      <c r="A14822" s="26"/>
      <c r="B14822" s="52"/>
    </row>
    <row r="14823" spans="1:2" ht="15.6" x14ac:dyDescent="0.3">
      <c r="A14823" s="26"/>
      <c r="B14823" s="52"/>
    </row>
    <row r="14824" spans="1:2" ht="15.6" x14ac:dyDescent="0.3">
      <c r="A14824" s="26"/>
      <c r="B14824" s="52"/>
    </row>
    <row r="14825" spans="1:2" ht="15.6" x14ac:dyDescent="0.3">
      <c r="A14825" s="26"/>
      <c r="B14825" s="52"/>
    </row>
    <row r="14826" spans="1:2" ht="15.6" x14ac:dyDescent="0.3">
      <c r="A14826" s="26"/>
      <c r="B14826" s="52"/>
    </row>
    <row r="14827" spans="1:2" ht="15.6" x14ac:dyDescent="0.3">
      <c r="A14827" s="26"/>
      <c r="B14827" s="52"/>
    </row>
    <row r="14828" spans="1:2" ht="15.6" x14ac:dyDescent="0.3">
      <c r="A14828" s="26"/>
      <c r="B14828" s="52"/>
    </row>
    <row r="14829" spans="1:2" ht="15.6" x14ac:dyDescent="0.3">
      <c r="A14829" s="26"/>
      <c r="B14829" s="52"/>
    </row>
    <row r="14830" spans="1:2" ht="15.6" x14ac:dyDescent="0.3">
      <c r="A14830" s="26"/>
      <c r="B14830" s="52"/>
    </row>
    <row r="14831" spans="1:2" ht="15.6" x14ac:dyDescent="0.3">
      <c r="A14831" s="26"/>
      <c r="B14831" s="52"/>
    </row>
    <row r="14832" spans="1:2" ht="15.6" x14ac:dyDescent="0.3">
      <c r="A14832" s="26"/>
      <c r="B14832" s="52"/>
    </row>
    <row r="14833" spans="1:2" ht="15.6" x14ac:dyDescent="0.3">
      <c r="A14833" s="26"/>
      <c r="B14833" s="52"/>
    </row>
    <row r="14834" spans="1:2" ht="15.6" x14ac:dyDescent="0.3">
      <c r="A14834" s="26"/>
      <c r="B14834" s="52"/>
    </row>
    <row r="14835" spans="1:2" ht="15.6" x14ac:dyDescent="0.3">
      <c r="A14835" s="26"/>
      <c r="B14835" s="52"/>
    </row>
    <row r="14836" spans="1:2" ht="15.6" x14ac:dyDescent="0.3">
      <c r="A14836" s="26"/>
      <c r="B14836" s="52"/>
    </row>
    <row r="14837" spans="1:2" ht="15.6" x14ac:dyDescent="0.3">
      <c r="A14837" s="26"/>
      <c r="B14837" s="52"/>
    </row>
    <row r="14838" spans="1:2" ht="15.6" x14ac:dyDescent="0.3">
      <c r="A14838" s="26"/>
      <c r="B14838" s="52"/>
    </row>
    <row r="14839" spans="1:2" ht="15.6" x14ac:dyDescent="0.3">
      <c r="A14839" s="26"/>
      <c r="B14839" s="52"/>
    </row>
    <row r="14840" spans="1:2" ht="15.6" x14ac:dyDescent="0.3">
      <c r="A14840" s="26"/>
      <c r="B14840" s="52"/>
    </row>
    <row r="14841" spans="1:2" ht="15.6" x14ac:dyDescent="0.3">
      <c r="A14841" s="26"/>
      <c r="B14841" s="52"/>
    </row>
    <row r="14842" spans="1:2" ht="15.6" x14ac:dyDescent="0.3">
      <c r="A14842" s="26"/>
      <c r="B14842" s="52"/>
    </row>
    <row r="14843" spans="1:2" ht="15.6" x14ac:dyDescent="0.3">
      <c r="A14843" s="26"/>
      <c r="B14843" s="52"/>
    </row>
    <row r="14844" spans="1:2" ht="15.6" x14ac:dyDescent="0.3">
      <c r="A14844" s="26"/>
      <c r="B14844" s="52"/>
    </row>
    <row r="14845" spans="1:2" ht="15.6" x14ac:dyDescent="0.3">
      <c r="A14845" s="26"/>
      <c r="B14845" s="52"/>
    </row>
    <row r="14846" spans="1:2" ht="15.6" x14ac:dyDescent="0.3">
      <c r="A14846" s="26"/>
      <c r="B14846" s="52"/>
    </row>
    <row r="14847" spans="1:2" ht="15.6" x14ac:dyDescent="0.3">
      <c r="A14847" s="26"/>
      <c r="B14847" s="52"/>
    </row>
    <row r="14848" spans="1:2" ht="15.6" x14ac:dyDescent="0.3">
      <c r="A14848" s="26"/>
      <c r="B14848" s="52"/>
    </row>
    <row r="14849" spans="1:2" ht="15.6" x14ac:dyDescent="0.3">
      <c r="A14849" s="26"/>
      <c r="B14849" s="52"/>
    </row>
    <row r="14850" spans="1:2" ht="15.6" x14ac:dyDescent="0.3">
      <c r="A14850" s="26"/>
      <c r="B14850" s="52"/>
    </row>
    <row r="14851" spans="1:2" ht="15.6" x14ac:dyDescent="0.3">
      <c r="A14851" s="26"/>
      <c r="B14851" s="52"/>
    </row>
    <row r="14852" spans="1:2" ht="15.6" x14ac:dyDescent="0.3">
      <c r="A14852" s="26"/>
      <c r="B14852" s="52"/>
    </row>
    <row r="14853" spans="1:2" ht="15.6" x14ac:dyDescent="0.3">
      <c r="A14853" s="26"/>
      <c r="B14853" s="52"/>
    </row>
    <row r="14854" spans="1:2" ht="15.6" x14ac:dyDescent="0.3">
      <c r="A14854" s="26"/>
      <c r="B14854" s="52"/>
    </row>
    <row r="14855" spans="1:2" ht="15.6" x14ac:dyDescent="0.3">
      <c r="A14855" s="26"/>
      <c r="B14855" s="52"/>
    </row>
    <row r="14856" spans="1:2" ht="15.6" x14ac:dyDescent="0.3">
      <c r="A14856" s="26"/>
      <c r="B14856" s="52"/>
    </row>
    <row r="14857" spans="1:2" ht="15.6" x14ac:dyDescent="0.3">
      <c r="A14857" s="26"/>
      <c r="B14857" s="52"/>
    </row>
    <row r="14858" spans="1:2" ht="15.6" x14ac:dyDescent="0.3">
      <c r="A14858" s="26"/>
      <c r="B14858" s="52"/>
    </row>
    <row r="14859" spans="1:2" ht="15.6" x14ac:dyDescent="0.3">
      <c r="A14859" s="26"/>
      <c r="B14859" s="52"/>
    </row>
    <row r="14860" spans="1:2" ht="15.6" x14ac:dyDescent="0.3">
      <c r="A14860" s="26"/>
      <c r="B14860" s="52"/>
    </row>
    <row r="14861" spans="1:2" ht="15.6" x14ac:dyDescent="0.3">
      <c r="A14861" s="26"/>
      <c r="B14861" s="52"/>
    </row>
    <row r="14862" spans="1:2" ht="15.6" x14ac:dyDescent="0.3">
      <c r="A14862" s="26"/>
      <c r="B14862" s="52"/>
    </row>
    <row r="14863" spans="1:2" ht="15.6" x14ac:dyDescent="0.3">
      <c r="A14863" s="26"/>
      <c r="B14863" s="52"/>
    </row>
    <row r="14864" spans="1:2" ht="15.6" x14ac:dyDescent="0.3">
      <c r="A14864" s="26"/>
      <c r="B14864" s="52"/>
    </row>
    <row r="14865" spans="1:2" ht="15.6" x14ac:dyDescent="0.3">
      <c r="A14865" s="26"/>
      <c r="B14865" s="52"/>
    </row>
    <row r="14866" spans="1:2" ht="15.6" x14ac:dyDescent="0.3">
      <c r="A14866" s="26"/>
      <c r="B14866" s="52"/>
    </row>
    <row r="14867" spans="1:2" ht="15.6" x14ac:dyDescent="0.3">
      <c r="A14867" s="26"/>
      <c r="B14867" s="52"/>
    </row>
    <row r="14868" spans="1:2" ht="15.6" x14ac:dyDescent="0.3">
      <c r="A14868" s="26"/>
      <c r="B14868" s="52"/>
    </row>
    <row r="14869" spans="1:2" ht="15.6" x14ac:dyDescent="0.3">
      <c r="A14869" s="26"/>
      <c r="B14869" s="52"/>
    </row>
    <row r="14870" spans="1:2" ht="15.6" x14ac:dyDescent="0.3">
      <c r="A14870" s="26"/>
      <c r="B14870" s="52"/>
    </row>
    <row r="14871" spans="1:2" ht="15.6" x14ac:dyDescent="0.3">
      <c r="A14871" s="26"/>
      <c r="B14871" s="52"/>
    </row>
    <row r="14872" spans="1:2" ht="15.6" x14ac:dyDescent="0.3">
      <c r="A14872" s="26"/>
      <c r="B14872" s="52"/>
    </row>
    <row r="14873" spans="1:2" ht="15.6" x14ac:dyDescent="0.3">
      <c r="A14873" s="26"/>
      <c r="B14873" s="52"/>
    </row>
    <row r="14874" spans="1:2" ht="15.6" x14ac:dyDescent="0.3">
      <c r="A14874" s="26"/>
      <c r="B14874" s="52"/>
    </row>
    <row r="14875" spans="1:2" ht="15.6" x14ac:dyDescent="0.3">
      <c r="A14875" s="26"/>
      <c r="B14875" s="52"/>
    </row>
    <row r="14876" spans="1:2" ht="15.6" x14ac:dyDescent="0.3">
      <c r="A14876" s="26"/>
      <c r="B14876" s="52"/>
    </row>
    <row r="14877" spans="1:2" ht="15.6" x14ac:dyDescent="0.3">
      <c r="A14877" s="26"/>
      <c r="B14877" s="52"/>
    </row>
    <row r="14878" spans="1:2" ht="15.6" x14ac:dyDescent="0.3">
      <c r="A14878" s="26"/>
      <c r="B14878" s="52"/>
    </row>
    <row r="14879" spans="1:2" ht="15.6" x14ac:dyDescent="0.3">
      <c r="A14879" s="26"/>
      <c r="B14879" s="52"/>
    </row>
    <row r="14880" spans="1:2" ht="15.6" x14ac:dyDescent="0.3">
      <c r="A14880" s="26"/>
      <c r="B14880" s="52"/>
    </row>
    <row r="14881" spans="1:2" ht="15.6" x14ac:dyDescent="0.3">
      <c r="A14881" s="26"/>
      <c r="B14881" s="52"/>
    </row>
    <row r="14882" spans="1:2" ht="15.6" x14ac:dyDescent="0.3">
      <c r="A14882" s="26"/>
      <c r="B14882" s="52"/>
    </row>
    <row r="14883" spans="1:2" ht="15.6" x14ac:dyDescent="0.3">
      <c r="A14883" s="26"/>
      <c r="B14883" s="52"/>
    </row>
    <row r="14884" spans="1:2" ht="15.6" x14ac:dyDescent="0.3">
      <c r="A14884" s="26"/>
      <c r="B14884" s="52"/>
    </row>
    <row r="14885" spans="1:2" ht="15.6" x14ac:dyDescent="0.3">
      <c r="A14885" s="26"/>
      <c r="B14885" s="52"/>
    </row>
    <row r="14886" spans="1:2" ht="15.6" x14ac:dyDescent="0.3">
      <c r="A14886" s="26"/>
      <c r="B14886" s="52"/>
    </row>
    <row r="14887" spans="1:2" ht="15.6" x14ac:dyDescent="0.3">
      <c r="A14887" s="26"/>
      <c r="B14887" s="52"/>
    </row>
    <row r="14888" spans="1:2" ht="15.6" x14ac:dyDescent="0.3">
      <c r="A14888" s="26"/>
      <c r="B14888" s="52"/>
    </row>
    <row r="14889" spans="1:2" ht="15.6" x14ac:dyDescent="0.3">
      <c r="A14889" s="26"/>
      <c r="B14889" s="52"/>
    </row>
    <row r="14890" spans="1:2" ht="15.6" x14ac:dyDescent="0.3">
      <c r="A14890" s="26"/>
      <c r="B14890" s="52"/>
    </row>
    <row r="14891" spans="1:2" ht="15.6" x14ac:dyDescent="0.3">
      <c r="A14891" s="26"/>
      <c r="B14891" s="52"/>
    </row>
    <row r="14892" spans="1:2" ht="15.6" x14ac:dyDescent="0.3">
      <c r="A14892" s="26"/>
      <c r="B14892" s="52"/>
    </row>
    <row r="14893" spans="1:2" ht="15.6" x14ac:dyDescent="0.3">
      <c r="A14893" s="26"/>
      <c r="B14893" s="52"/>
    </row>
    <row r="14894" spans="1:2" ht="15.6" x14ac:dyDescent="0.3">
      <c r="A14894" s="26"/>
      <c r="B14894" s="52"/>
    </row>
    <row r="14895" spans="1:2" ht="15.6" x14ac:dyDescent="0.3">
      <c r="A14895" s="26"/>
      <c r="B14895" s="52"/>
    </row>
    <row r="14896" spans="1:2" ht="15.6" x14ac:dyDescent="0.3">
      <c r="A14896" s="26"/>
      <c r="B14896" s="52"/>
    </row>
    <row r="14897" spans="1:2" ht="15.6" x14ac:dyDescent="0.3">
      <c r="A14897" s="26"/>
      <c r="B14897" s="52"/>
    </row>
    <row r="14898" spans="1:2" ht="15.6" x14ac:dyDescent="0.3">
      <c r="A14898" s="26"/>
      <c r="B14898" s="52"/>
    </row>
    <row r="14899" spans="1:2" ht="15.6" x14ac:dyDescent="0.3">
      <c r="A14899" s="26"/>
      <c r="B14899" s="52"/>
    </row>
    <row r="14900" spans="1:2" ht="15.6" x14ac:dyDescent="0.3">
      <c r="A14900" s="26"/>
      <c r="B14900" s="52"/>
    </row>
    <row r="14901" spans="1:2" ht="15.6" x14ac:dyDescent="0.3">
      <c r="A14901" s="26"/>
      <c r="B14901" s="52"/>
    </row>
    <row r="14902" spans="1:2" ht="15.6" x14ac:dyDescent="0.3">
      <c r="A14902" s="26"/>
      <c r="B14902" s="52"/>
    </row>
    <row r="14903" spans="1:2" ht="15.6" x14ac:dyDescent="0.3">
      <c r="A14903" s="26"/>
      <c r="B14903" s="52"/>
    </row>
    <row r="14904" spans="1:2" ht="15.6" x14ac:dyDescent="0.3">
      <c r="A14904" s="26"/>
      <c r="B14904" s="52"/>
    </row>
    <row r="14905" spans="1:2" ht="15.6" x14ac:dyDescent="0.3">
      <c r="A14905" s="26"/>
      <c r="B14905" s="52"/>
    </row>
    <row r="14906" spans="1:2" ht="15.6" x14ac:dyDescent="0.3">
      <c r="A14906" s="26"/>
      <c r="B14906" s="52"/>
    </row>
    <row r="14907" spans="1:2" ht="15.6" x14ac:dyDescent="0.3">
      <c r="A14907" s="26"/>
      <c r="B14907" s="52"/>
    </row>
    <row r="14908" spans="1:2" ht="15.6" x14ac:dyDescent="0.3">
      <c r="A14908" s="26"/>
      <c r="B14908" s="52"/>
    </row>
    <row r="14909" spans="1:2" ht="15.6" x14ac:dyDescent="0.3">
      <c r="A14909" s="26"/>
      <c r="B14909" s="52"/>
    </row>
    <row r="14910" spans="1:2" ht="15.6" x14ac:dyDescent="0.3">
      <c r="A14910" s="26"/>
      <c r="B14910" s="52"/>
    </row>
    <row r="14911" spans="1:2" ht="15.6" x14ac:dyDescent="0.3">
      <c r="A14911" s="26"/>
      <c r="B14911" s="52"/>
    </row>
    <row r="14912" spans="1:2" ht="15.6" x14ac:dyDescent="0.3">
      <c r="A14912" s="26"/>
      <c r="B14912" s="52"/>
    </row>
    <row r="14913" spans="1:2" ht="15.6" x14ac:dyDescent="0.3">
      <c r="A14913" s="26"/>
      <c r="B14913" s="52"/>
    </row>
    <row r="14914" spans="1:2" ht="15.6" x14ac:dyDescent="0.3">
      <c r="A14914" s="26"/>
      <c r="B14914" s="52"/>
    </row>
    <row r="14915" spans="1:2" ht="15.6" x14ac:dyDescent="0.3">
      <c r="A14915" s="26"/>
      <c r="B14915" s="52"/>
    </row>
    <row r="14916" spans="1:2" ht="15.6" x14ac:dyDescent="0.3">
      <c r="A14916" s="26"/>
      <c r="B14916" s="52"/>
    </row>
    <row r="14917" spans="1:2" ht="15.6" x14ac:dyDescent="0.3">
      <c r="A14917" s="26"/>
      <c r="B14917" s="52"/>
    </row>
    <row r="14918" spans="1:2" ht="15.6" x14ac:dyDescent="0.3">
      <c r="A14918" s="26"/>
      <c r="B14918" s="52"/>
    </row>
    <row r="14919" spans="1:2" ht="15.6" x14ac:dyDescent="0.3">
      <c r="A14919" s="26"/>
      <c r="B14919" s="52"/>
    </row>
    <row r="14920" spans="1:2" ht="15.6" x14ac:dyDescent="0.3">
      <c r="A14920" s="26"/>
      <c r="B14920" s="52"/>
    </row>
    <row r="14921" spans="1:2" ht="15.6" x14ac:dyDescent="0.3">
      <c r="A14921" s="26"/>
      <c r="B14921" s="52"/>
    </row>
    <row r="14922" spans="1:2" ht="15.6" x14ac:dyDescent="0.3">
      <c r="A14922" s="26"/>
      <c r="B14922" s="52"/>
    </row>
    <row r="14923" spans="1:2" ht="15.6" x14ac:dyDescent="0.3">
      <c r="A14923" s="26"/>
      <c r="B14923" s="52"/>
    </row>
    <row r="14924" spans="1:2" ht="15.6" x14ac:dyDescent="0.3">
      <c r="A14924" s="26"/>
      <c r="B14924" s="52"/>
    </row>
    <row r="14925" spans="1:2" ht="15.6" x14ac:dyDescent="0.3">
      <c r="A14925" s="26"/>
      <c r="B14925" s="52"/>
    </row>
    <row r="14926" spans="1:2" ht="15.6" x14ac:dyDescent="0.3">
      <c r="A14926" s="26"/>
      <c r="B14926" s="52"/>
    </row>
    <row r="14927" spans="1:2" ht="15.6" x14ac:dyDescent="0.3">
      <c r="A14927" s="26"/>
      <c r="B14927" s="52"/>
    </row>
    <row r="14928" spans="1:2" ht="15.6" x14ac:dyDescent="0.3">
      <c r="A14928" s="26"/>
      <c r="B14928" s="52"/>
    </row>
    <row r="14929" spans="1:2" ht="15.6" x14ac:dyDescent="0.3">
      <c r="A14929" s="26"/>
      <c r="B14929" s="52"/>
    </row>
    <row r="14930" spans="1:2" ht="15.6" x14ac:dyDescent="0.3">
      <c r="A14930" s="26"/>
      <c r="B14930" s="52"/>
    </row>
    <row r="14931" spans="1:2" ht="15.6" x14ac:dyDescent="0.3">
      <c r="A14931" s="26"/>
      <c r="B14931" s="52"/>
    </row>
    <row r="14932" spans="1:2" ht="15.6" x14ac:dyDescent="0.3">
      <c r="A14932" s="26"/>
      <c r="B14932" s="52"/>
    </row>
    <row r="14933" spans="1:2" ht="15.6" x14ac:dyDescent="0.3">
      <c r="A14933" s="26"/>
      <c r="B14933" s="52"/>
    </row>
    <row r="14934" spans="1:2" ht="15.6" x14ac:dyDescent="0.3">
      <c r="A14934" s="26"/>
      <c r="B14934" s="52"/>
    </row>
    <row r="14935" spans="1:2" ht="15.6" x14ac:dyDescent="0.3">
      <c r="A14935" s="26"/>
      <c r="B14935" s="52"/>
    </row>
    <row r="14936" spans="1:2" ht="15.6" x14ac:dyDescent="0.3">
      <c r="A14936" s="26"/>
      <c r="B14936" s="52"/>
    </row>
    <row r="14937" spans="1:2" ht="15.6" x14ac:dyDescent="0.3">
      <c r="A14937" s="26"/>
      <c r="B14937" s="52"/>
    </row>
    <row r="14938" spans="1:2" ht="15.6" x14ac:dyDescent="0.3">
      <c r="A14938" s="26"/>
      <c r="B14938" s="52"/>
    </row>
    <row r="14939" spans="1:2" ht="15.6" x14ac:dyDescent="0.3">
      <c r="A14939" s="26"/>
      <c r="B14939" s="52"/>
    </row>
    <row r="14940" spans="1:2" ht="15.6" x14ac:dyDescent="0.3">
      <c r="A14940" s="26"/>
      <c r="B14940" s="52"/>
    </row>
    <row r="14941" spans="1:2" ht="15.6" x14ac:dyDescent="0.3">
      <c r="A14941" s="26"/>
      <c r="B14941" s="52"/>
    </row>
    <row r="14942" spans="1:2" ht="15.6" x14ac:dyDescent="0.3">
      <c r="A14942" s="26"/>
      <c r="B14942" s="52"/>
    </row>
    <row r="14943" spans="1:2" ht="15.6" x14ac:dyDescent="0.3">
      <c r="A14943" s="26"/>
      <c r="B14943" s="52"/>
    </row>
    <row r="14944" spans="1:2" ht="15.6" x14ac:dyDescent="0.3">
      <c r="A14944" s="26"/>
      <c r="B14944" s="52"/>
    </row>
    <row r="14945" spans="1:2" ht="15.6" x14ac:dyDescent="0.3">
      <c r="A14945" s="26"/>
      <c r="B14945" s="52"/>
    </row>
    <row r="14946" spans="1:2" ht="15.6" x14ac:dyDescent="0.3">
      <c r="A14946" s="26"/>
      <c r="B14946" s="52"/>
    </row>
    <row r="14947" spans="1:2" ht="15.6" x14ac:dyDescent="0.3">
      <c r="A14947" s="26"/>
      <c r="B14947" s="52"/>
    </row>
    <row r="14948" spans="1:2" ht="15.6" x14ac:dyDescent="0.3">
      <c r="A14948" s="26"/>
      <c r="B14948" s="52"/>
    </row>
    <row r="14949" spans="1:2" ht="15.6" x14ac:dyDescent="0.3">
      <c r="A14949" s="26"/>
      <c r="B14949" s="52"/>
    </row>
    <row r="14950" spans="1:2" ht="15.6" x14ac:dyDescent="0.3">
      <c r="A14950" s="26"/>
      <c r="B14950" s="52"/>
    </row>
    <row r="14951" spans="1:2" ht="15.6" x14ac:dyDescent="0.3">
      <c r="A14951" s="26"/>
      <c r="B14951" s="52"/>
    </row>
    <row r="14952" spans="1:2" ht="15.6" x14ac:dyDescent="0.3">
      <c r="A14952" s="26"/>
      <c r="B14952" s="52"/>
    </row>
    <row r="14953" spans="1:2" ht="15.6" x14ac:dyDescent="0.3">
      <c r="A14953" s="26"/>
      <c r="B14953" s="52"/>
    </row>
    <row r="14954" spans="1:2" ht="15.6" x14ac:dyDescent="0.3">
      <c r="A14954" s="26"/>
      <c r="B14954" s="52"/>
    </row>
    <row r="14955" spans="1:2" ht="15.6" x14ac:dyDescent="0.3">
      <c r="A14955" s="26"/>
      <c r="B14955" s="52"/>
    </row>
    <row r="14956" spans="1:2" ht="15.6" x14ac:dyDescent="0.3">
      <c r="A14956" s="26"/>
      <c r="B14956" s="52"/>
    </row>
    <row r="14957" spans="1:2" ht="15.6" x14ac:dyDescent="0.3">
      <c r="A14957" s="26"/>
      <c r="B14957" s="52"/>
    </row>
    <row r="14958" spans="1:2" ht="15.6" x14ac:dyDescent="0.3">
      <c r="A14958" s="26"/>
      <c r="B14958" s="52"/>
    </row>
    <row r="14959" spans="1:2" ht="15.6" x14ac:dyDescent="0.3">
      <c r="A14959" s="26"/>
      <c r="B14959" s="52"/>
    </row>
    <row r="14960" spans="1:2" ht="15.6" x14ac:dyDescent="0.3">
      <c r="A14960" s="26"/>
      <c r="B14960" s="52"/>
    </row>
    <row r="14961" spans="1:2" ht="15.6" x14ac:dyDescent="0.3">
      <c r="A14961" s="26"/>
      <c r="B14961" s="52"/>
    </row>
    <row r="14962" spans="1:2" ht="15.6" x14ac:dyDescent="0.3">
      <c r="A14962" s="26"/>
      <c r="B14962" s="52"/>
    </row>
    <row r="14963" spans="1:2" ht="15.6" x14ac:dyDescent="0.3">
      <c r="A14963" s="26"/>
      <c r="B14963" s="52"/>
    </row>
    <row r="14964" spans="1:2" ht="15.6" x14ac:dyDescent="0.3">
      <c r="A14964" s="26"/>
      <c r="B14964" s="52"/>
    </row>
    <row r="14965" spans="1:2" ht="15.6" x14ac:dyDescent="0.3">
      <c r="A14965" s="26"/>
      <c r="B14965" s="52"/>
    </row>
    <row r="14966" spans="1:2" ht="15.6" x14ac:dyDescent="0.3">
      <c r="A14966" s="26"/>
      <c r="B14966" s="52"/>
    </row>
    <row r="14967" spans="1:2" ht="15.6" x14ac:dyDescent="0.3">
      <c r="A14967" s="26"/>
      <c r="B14967" s="52"/>
    </row>
    <row r="14968" spans="1:2" ht="15.6" x14ac:dyDescent="0.3">
      <c r="A14968" s="26"/>
      <c r="B14968" s="52"/>
    </row>
    <row r="14969" spans="1:2" ht="15.6" x14ac:dyDescent="0.3">
      <c r="A14969" s="26"/>
      <c r="B14969" s="52"/>
    </row>
    <row r="14970" spans="1:2" ht="15.6" x14ac:dyDescent="0.3">
      <c r="A14970" s="26"/>
      <c r="B14970" s="52"/>
    </row>
    <row r="14971" spans="1:2" ht="15.6" x14ac:dyDescent="0.3">
      <c r="A14971" s="26"/>
      <c r="B14971" s="52"/>
    </row>
    <row r="14972" spans="1:2" ht="15.6" x14ac:dyDescent="0.3">
      <c r="A14972" s="26"/>
      <c r="B14972" s="52"/>
    </row>
    <row r="14973" spans="1:2" ht="15.6" x14ac:dyDescent="0.3">
      <c r="A14973" s="26"/>
      <c r="B14973" s="52"/>
    </row>
    <row r="14974" spans="1:2" ht="15.6" x14ac:dyDescent="0.3">
      <c r="A14974" s="26"/>
      <c r="B14974" s="52"/>
    </row>
    <row r="14975" spans="1:2" ht="15.6" x14ac:dyDescent="0.3">
      <c r="A14975" s="26"/>
      <c r="B14975" s="52"/>
    </row>
    <row r="14976" spans="1:2" ht="15.6" x14ac:dyDescent="0.3">
      <c r="A14976" s="26"/>
      <c r="B14976" s="52"/>
    </row>
    <row r="14977" spans="1:2" ht="15.6" x14ac:dyDescent="0.3">
      <c r="A14977" s="26"/>
      <c r="B14977" s="52"/>
    </row>
    <row r="14978" spans="1:2" ht="15.6" x14ac:dyDescent="0.3">
      <c r="A14978" s="26"/>
      <c r="B14978" s="52"/>
    </row>
    <row r="14979" spans="1:2" ht="15.6" x14ac:dyDescent="0.3">
      <c r="A14979" s="26"/>
      <c r="B14979" s="52"/>
    </row>
    <row r="14980" spans="1:2" ht="15.6" x14ac:dyDescent="0.3">
      <c r="A14980" s="26"/>
      <c r="B14980" s="52"/>
    </row>
    <row r="14981" spans="1:2" ht="15.6" x14ac:dyDescent="0.3">
      <c r="A14981" s="26"/>
      <c r="B14981" s="52"/>
    </row>
    <row r="14982" spans="1:2" ht="15.6" x14ac:dyDescent="0.3">
      <c r="A14982" s="26"/>
      <c r="B14982" s="52"/>
    </row>
    <row r="14983" spans="1:2" ht="15.6" x14ac:dyDescent="0.3">
      <c r="A14983" s="26"/>
      <c r="B14983" s="52"/>
    </row>
    <row r="14984" spans="1:2" ht="15.6" x14ac:dyDescent="0.3">
      <c r="A14984" s="26"/>
      <c r="B14984" s="52"/>
    </row>
    <row r="14985" spans="1:2" ht="15.6" x14ac:dyDescent="0.3">
      <c r="A14985" s="26"/>
      <c r="B14985" s="52"/>
    </row>
    <row r="14986" spans="1:2" ht="15.6" x14ac:dyDescent="0.3">
      <c r="A14986" s="26"/>
      <c r="B14986" s="52"/>
    </row>
    <row r="14987" spans="1:2" ht="15.6" x14ac:dyDescent="0.3">
      <c r="A14987" s="26"/>
      <c r="B14987" s="52"/>
    </row>
    <row r="14988" spans="1:2" ht="15.6" x14ac:dyDescent="0.3">
      <c r="A14988" s="26"/>
      <c r="B14988" s="52"/>
    </row>
    <row r="14989" spans="1:2" ht="15.6" x14ac:dyDescent="0.3">
      <c r="A14989" s="26"/>
      <c r="B14989" s="52"/>
    </row>
    <row r="14990" spans="1:2" ht="15.6" x14ac:dyDescent="0.3">
      <c r="A14990" s="26"/>
      <c r="B14990" s="52"/>
    </row>
    <row r="14991" spans="1:2" ht="15.6" x14ac:dyDescent="0.3">
      <c r="A14991" s="26"/>
      <c r="B14991" s="52"/>
    </row>
    <row r="14992" spans="1:2" ht="15.6" x14ac:dyDescent="0.3">
      <c r="A14992" s="26"/>
      <c r="B14992" s="52"/>
    </row>
    <row r="14993" spans="1:2" ht="15.6" x14ac:dyDescent="0.3">
      <c r="A14993" s="26"/>
      <c r="B14993" s="52"/>
    </row>
    <row r="14994" spans="1:2" ht="15.6" x14ac:dyDescent="0.3">
      <c r="A14994" s="26"/>
      <c r="B14994" s="52"/>
    </row>
    <row r="14995" spans="1:2" ht="15.6" x14ac:dyDescent="0.3">
      <c r="A14995" s="26"/>
      <c r="B14995" s="52"/>
    </row>
    <row r="14996" spans="1:2" ht="15.6" x14ac:dyDescent="0.3">
      <c r="A14996" s="26"/>
      <c r="B14996" s="52"/>
    </row>
    <row r="14997" spans="1:2" ht="15.6" x14ac:dyDescent="0.3">
      <c r="A14997" s="26"/>
      <c r="B14997" s="52"/>
    </row>
    <row r="14998" spans="1:2" ht="15.6" x14ac:dyDescent="0.3">
      <c r="A14998" s="26"/>
      <c r="B14998" s="52"/>
    </row>
    <row r="14999" spans="1:2" ht="15.6" x14ac:dyDescent="0.3">
      <c r="A14999" s="26"/>
      <c r="B14999" s="52"/>
    </row>
    <row r="15000" spans="1:2" ht="15.6" x14ac:dyDescent="0.3">
      <c r="A15000" s="26"/>
      <c r="B15000" s="52"/>
    </row>
    <row r="15001" spans="1:2" ht="15.6" x14ac:dyDescent="0.3">
      <c r="A15001" s="26"/>
      <c r="B15001" s="52"/>
    </row>
    <row r="15002" spans="1:2" ht="15.6" x14ac:dyDescent="0.3">
      <c r="A15002" s="26"/>
      <c r="B15002" s="52"/>
    </row>
    <row r="15003" spans="1:2" ht="15.6" x14ac:dyDescent="0.3">
      <c r="A15003" s="26"/>
      <c r="B15003" s="52"/>
    </row>
    <row r="15004" spans="1:2" ht="15.6" x14ac:dyDescent="0.3">
      <c r="A15004" s="26"/>
      <c r="B15004" s="52"/>
    </row>
    <row r="15005" spans="1:2" ht="15.6" x14ac:dyDescent="0.3">
      <c r="A15005" s="26"/>
      <c r="B15005" s="52"/>
    </row>
    <row r="15006" spans="1:2" ht="15.6" x14ac:dyDescent="0.3">
      <c r="A15006" s="26"/>
      <c r="B15006" s="52"/>
    </row>
    <row r="15007" spans="1:2" ht="15.6" x14ac:dyDescent="0.3">
      <c r="A15007" s="26"/>
      <c r="B15007" s="52"/>
    </row>
    <row r="15008" spans="1:2" ht="15.6" x14ac:dyDescent="0.3">
      <c r="A15008" s="26"/>
      <c r="B15008" s="52"/>
    </row>
    <row r="15009" spans="1:2" ht="15.6" x14ac:dyDescent="0.3">
      <c r="A15009" s="26"/>
      <c r="B15009" s="52"/>
    </row>
    <row r="15010" spans="1:2" ht="15.6" x14ac:dyDescent="0.3">
      <c r="A15010" s="26"/>
      <c r="B15010" s="52"/>
    </row>
    <row r="15011" spans="1:2" ht="15.6" x14ac:dyDescent="0.3">
      <c r="A15011" s="26"/>
      <c r="B15011" s="52"/>
    </row>
    <row r="15012" spans="1:2" ht="15.6" x14ac:dyDescent="0.3">
      <c r="A15012" s="26"/>
      <c r="B15012" s="52"/>
    </row>
    <row r="15013" spans="1:2" ht="15.6" x14ac:dyDescent="0.3">
      <c r="A15013" s="26"/>
      <c r="B15013" s="52"/>
    </row>
    <row r="15014" spans="1:2" ht="15.6" x14ac:dyDescent="0.3">
      <c r="A15014" s="26"/>
      <c r="B15014" s="52"/>
    </row>
    <row r="15015" spans="1:2" ht="15.6" x14ac:dyDescent="0.3">
      <c r="A15015" s="26"/>
      <c r="B15015" s="52"/>
    </row>
    <row r="15016" spans="1:2" ht="15.6" x14ac:dyDescent="0.3">
      <c r="A15016" s="26"/>
      <c r="B15016" s="52"/>
    </row>
    <row r="15017" spans="1:2" ht="15.6" x14ac:dyDescent="0.3">
      <c r="A15017" s="26"/>
      <c r="B15017" s="52"/>
    </row>
    <row r="15018" spans="1:2" ht="15.6" x14ac:dyDescent="0.3">
      <c r="A15018" s="26"/>
      <c r="B15018" s="52"/>
    </row>
    <row r="15019" spans="1:2" ht="15.6" x14ac:dyDescent="0.3">
      <c r="A15019" s="26"/>
      <c r="B15019" s="52"/>
    </row>
    <row r="15020" spans="1:2" ht="15.6" x14ac:dyDescent="0.3">
      <c r="A15020" s="26"/>
      <c r="B15020" s="52"/>
    </row>
    <row r="15021" spans="1:2" ht="15.6" x14ac:dyDescent="0.3">
      <c r="A15021" s="26"/>
      <c r="B15021" s="52"/>
    </row>
    <row r="15022" spans="1:2" ht="15.6" x14ac:dyDescent="0.3">
      <c r="A15022" s="26"/>
      <c r="B15022" s="52"/>
    </row>
    <row r="15023" spans="1:2" ht="15.6" x14ac:dyDescent="0.3">
      <c r="A15023" s="26"/>
      <c r="B15023" s="52"/>
    </row>
    <row r="15024" spans="1:2" ht="15.6" x14ac:dyDescent="0.3">
      <c r="A15024" s="26"/>
      <c r="B15024" s="52"/>
    </row>
    <row r="15025" spans="1:2" ht="15.6" x14ac:dyDescent="0.3">
      <c r="A15025" s="26"/>
      <c r="B15025" s="52"/>
    </row>
    <row r="15026" spans="1:2" ht="15.6" x14ac:dyDescent="0.3">
      <c r="A15026" s="26"/>
      <c r="B15026" s="52"/>
    </row>
    <row r="15027" spans="1:2" ht="15.6" x14ac:dyDescent="0.3">
      <c r="A15027" s="26"/>
      <c r="B15027" s="52"/>
    </row>
    <row r="15028" spans="1:2" ht="15.6" x14ac:dyDescent="0.3">
      <c r="A15028" s="26"/>
      <c r="B15028" s="52"/>
    </row>
    <row r="15029" spans="1:2" ht="15.6" x14ac:dyDescent="0.3">
      <c r="A15029" s="26"/>
      <c r="B15029" s="52"/>
    </row>
    <row r="15030" spans="1:2" ht="15.6" x14ac:dyDescent="0.3">
      <c r="A15030" s="26"/>
      <c r="B15030" s="52"/>
    </row>
    <row r="15031" spans="1:2" ht="15.6" x14ac:dyDescent="0.3">
      <c r="A15031" s="26"/>
      <c r="B15031" s="52"/>
    </row>
    <row r="15032" spans="1:2" ht="15.6" x14ac:dyDescent="0.3">
      <c r="A15032" s="26"/>
      <c r="B15032" s="52"/>
    </row>
    <row r="15033" spans="1:2" ht="15.6" x14ac:dyDescent="0.3">
      <c r="A15033" s="26"/>
      <c r="B15033" s="52"/>
    </row>
    <row r="15034" spans="1:2" ht="15.6" x14ac:dyDescent="0.3">
      <c r="A15034" s="26"/>
      <c r="B15034" s="52"/>
    </row>
    <row r="15035" spans="1:2" ht="15.6" x14ac:dyDescent="0.3">
      <c r="A15035" s="26"/>
      <c r="B15035" s="52"/>
    </row>
    <row r="15036" spans="1:2" ht="15.6" x14ac:dyDescent="0.3">
      <c r="A15036" s="26"/>
      <c r="B15036" s="52"/>
    </row>
    <row r="15037" spans="1:2" ht="15.6" x14ac:dyDescent="0.3">
      <c r="A15037" s="26"/>
      <c r="B15037" s="52"/>
    </row>
    <row r="15038" spans="1:2" ht="15.6" x14ac:dyDescent="0.3">
      <c r="A15038" s="26"/>
      <c r="B15038" s="52"/>
    </row>
    <row r="15039" spans="1:2" ht="15.6" x14ac:dyDescent="0.3">
      <c r="A15039" s="26"/>
      <c r="B15039" s="52"/>
    </row>
    <row r="15040" spans="1:2" ht="15.6" x14ac:dyDescent="0.3">
      <c r="A15040" s="26"/>
      <c r="B15040" s="52"/>
    </row>
    <row r="15041" spans="1:2" ht="15.6" x14ac:dyDescent="0.3">
      <c r="A15041" s="26"/>
      <c r="B15041" s="52"/>
    </row>
    <row r="15042" spans="1:2" ht="15.6" x14ac:dyDescent="0.3">
      <c r="A15042" s="26"/>
      <c r="B15042" s="52"/>
    </row>
    <row r="15043" spans="1:2" ht="15.6" x14ac:dyDescent="0.3">
      <c r="A15043" s="26"/>
      <c r="B15043" s="52"/>
    </row>
    <row r="15044" spans="1:2" ht="15.6" x14ac:dyDescent="0.3">
      <c r="A15044" s="26"/>
      <c r="B15044" s="52"/>
    </row>
    <row r="15045" spans="1:2" ht="15.6" x14ac:dyDescent="0.3">
      <c r="A15045" s="26"/>
      <c r="B15045" s="52"/>
    </row>
    <row r="15046" spans="1:2" ht="15.6" x14ac:dyDescent="0.3">
      <c r="A15046" s="26"/>
      <c r="B15046" s="52"/>
    </row>
    <row r="15047" spans="1:2" ht="15.6" x14ac:dyDescent="0.3">
      <c r="A15047" s="26"/>
      <c r="B15047" s="52"/>
    </row>
    <row r="15048" spans="1:2" ht="15.6" x14ac:dyDescent="0.3">
      <c r="A15048" s="26"/>
      <c r="B15048" s="52"/>
    </row>
    <row r="15049" spans="1:2" ht="15.6" x14ac:dyDescent="0.3">
      <c r="A15049" s="26"/>
      <c r="B15049" s="52"/>
    </row>
    <row r="15050" spans="1:2" ht="15.6" x14ac:dyDescent="0.3">
      <c r="A15050" s="26"/>
      <c r="B15050" s="52"/>
    </row>
    <row r="15051" spans="1:2" ht="15.6" x14ac:dyDescent="0.3">
      <c r="A15051" s="26"/>
      <c r="B15051" s="52"/>
    </row>
    <row r="15052" spans="1:2" ht="15.6" x14ac:dyDescent="0.3">
      <c r="A15052" s="26"/>
      <c r="B15052" s="52"/>
    </row>
    <row r="15053" spans="1:2" ht="15.6" x14ac:dyDescent="0.3">
      <c r="A15053" s="26"/>
      <c r="B15053" s="52"/>
    </row>
    <row r="15054" spans="1:2" ht="15.6" x14ac:dyDescent="0.3">
      <c r="A15054" s="26"/>
      <c r="B15054" s="52"/>
    </row>
    <row r="15055" spans="1:2" ht="15.6" x14ac:dyDescent="0.3">
      <c r="A15055" s="26"/>
      <c r="B15055" s="52"/>
    </row>
    <row r="15056" spans="1:2" ht="15.6" x14ac:dyDescent="0.3">
      <c r="A15056" s="26"/>
      <c r="B15056" s="52"/>
    </row>
    <row r="15057" spans="1:2" ht="15.6" x14ac:dyDescent="0.3">
      <c r="A15057" s="26"/>
      <c r="B15057" s="52"/>
    </row>
    <row r="15058" spans="1:2" ht="15.6" x14ac:dyDescent="0.3">
      <c r="A15058" s="26"/>
      <c r="B15058" s="52"/>
    </row>
    <row r="15059" spans="1:2" ht="15.6" x14ac:dyDescent="0.3">
      <c r="A15059" s="26"/>
      <c r="B15059" s="52"/>
    </row>
    <row r="15060" spans="1:2" ht="15.6" x14ac:dyDescent="0.3">
      <c r="A15060" s="26"/>
      <c r="B15060" s="52"/>
    </row>
    <row r="15061" spans="1:2" ht="15.6" x14ac:dyDescent="0.3">
      <c r="A15061" s="26"/>
      <c r="B15061" s="52"/>
    </row>
    <row r="15062" spans="1:2" ht="15.6" x14ac:dyDescent="0.3">
      <c r="A15062" s="26"/>
      <c r="B15062" s="52"/>
    </row>
    <row r="15063" spans="1:2" ht="15.6" x14ac:dyDescent="0.3">
      <c r="A15063" s="26"/>
      <c r="B15063" s="52"/>
    </row>
    <row r="15064" spans="1:2" ht="15.6" x14ac:dyDescent="0.3">
      <c r="A15064" s="26"/>
      <c r="B15064" s="52"/>
    </row>
    <row r="15065" spans="1:2" ht="15.6" x14ac:dyDescent="0.3">
      <c r="A15065" s="26"/>
      <c r="B15065" s="52"/>
    </row>
    <row r="15066" spans="1:2" ht="15.6" x14ac:dyDescent="0.3">
      <c r="A15066" s="26"/>
      <c r="B15066" s="52"/>
    </row>
    <row r="15067" spans="1:2" ht="15.6" x14ac:dyDescent="0.3">
      <c r="A15067" s="26"/>
      <c r="B15067" s="52"/>
    </row>
    <row r="15068" spans="1:2" ht="15.6" x14ac:dyDescent="0.3">
      <c r="A15068" s="26"/>
      <c r="B15068" s="52"/>
    </row>
    <row r="15069" spans="1:2" ht="15.6" x14ac:dyDescent="0.3">
      <c r="A15069" s="26"/>
      <c r="B15069" s="52"/>
    </row>
    <row r="15070" spans="1:2" ht="15.6" x14ac:dyDescent="0.3">
      <c r="A15070" s="26"/>
      <c r="B15070" s="52"/>
    </row>
    <row r="15071" spans="1:2" ht="15.6" x14ac:dyDescent="0.3">
      <c r="A15071" s="26"/>
      <c r="B15071" s="52"/>
    </row>
    <row r="15072" spans="1:2" ht="15.6" x14ac:dyDescent="0.3">
      <c r="A15072" s="26"/>
      <c r="B15072" s="52"/>
    </row>
    <row r="15073" spans="1:2" ht="15.6" x14ac:dyDescent="0.3">
      <c r="A15073" s="26"/>
      <c r="B15073" s="52"/>
    </row>
    <row r="15074" spans="1:2" ht="15.6" x14ac:dyDescent="0.3">
      <c r="A15074" s="26"/>
      <c r="B15074" s="52"/>
    </row>
    <row r="15075" spans="1:2" ht="15.6" x14ac:dyDescent="0.3">
      <c r="A15075" s="26"/>
      <c r="B15075" s="52"/>
    </row>
    <row r="15076" spans="1:2" ht="15.6" x14ac:dyDescent="0.3">
      <c r="A15076" s="26"/>
      <c r="B15076" s="52"/>
    </row>
    <row r="15077" spans="1:2" ht="15.6" x14ac:dyDescent="0.3">
      <c r="A15077" s="26"/>
      <c r="B15077" s="52"/>
    </row>
    <row r="15078" spans="1:2" ht="15.6" x14ac:dyDescent="0.3">
      <c r="A15078" s="26"/>
      <c r="B15078" s="52"/>
    </row>
    <row r="15079" spans="1:2" ht="15.6" x14ac:dyDescent="0.3">
      <c r="A15079" s="26"/>
      <c r="B15079" s="52"/>
    </row>
    <row r="15080" spans="1:2" ht="15.6" x14ac:dyDescent="0.3">
      <c r="A15080" s="26"/>
      <c r="B15080" s="52"/>
    </row>
    <row r="15081" spans="1:2" ht="15.6" x14ac:dyDescent="0.3">
      <c r="A15081" s="26"/>
      <c r="B15081" s="52"/>
    </row>
    <row r="15082" spans="1:2" ht="15.6" x14ac:dyDescent="0.3">
      <c r="A15082" s="26"/>
      <c r="B15082" s="52"/>
    </row>
    <row r="15083" spans="1:2" ht="15.6" x14ac:dyDescent="0.3">
      <c r="A15083" s="26"/>
      <c r="B15083" s="52"/>
    </row>
    <row r="15084" spans="1:2" ht="15.6" x14ac:dyDescent="0.3">
      <c r="A15084" s="26"/>
      <c r="B15084" s="52"/>
    </row>
    <row r="15085" spans="1:2" ht="15.6" x14ac:dyDescent="0.3">
      <c r="A15085" s="26"/>
      <c r="B15085" s="52"/>
    </row>
    <row r="15086" spans="1:2" ht="15.6" x14ac:dyDescent="0.3">
      <c r="A15086" s="26"/>
      <c r="B15086" s="52"/>
    </row>
    <row r="15087" spans="1:2" ht="15.6" x14ac:dyDescent="0.3">
      <c r="A15087" s="26"/>
      <c r="B15087" s="52"/>
    </row>
    <row r="15088" spans="1:2" ht="15.6" x14ac:dyDescent="0.3">
      <c r="A15088" s="26"/>
      <c r="B15088" s="52"/>
    </row>
    <row r="15089" spans="1:2" ht="15.6" x14ac:dyDescent="0.3">
      <c r="A15089" s="26"/>
      <c r="B15089" s="52"/>
    </row>
    <row r="15090" spans="1:2" ht="15.6" x14ac:dyDescent="0.3">
      <c r="A15090" s="26"/>
      <c r="B15090" s="52"/>
    </row>
    <row r="15091" spans="1:2" ht="15.6" x14ac:dyDescent="0.3">
      <c r="A15091" s="26"/>
      <c r="B15091" s="52"/>
    </row>
    <row r="15092" spans="1:2" ht="15.6" x14ac:dyDescent="0.3">
      <c r="A15092" s="26"/>
      <c r="B15092" s="52"/>
    </row>
    <row r="15093" spans="1:2" ht="15.6" x14ac:dyDescent="0.3">
      <c r="A15093" s="26"/>
      <c r="B15093" s="52"/>
    </row>
    <row r="15094" spans="1:2" ht="15.6" x14ac:dyDescent="0.3">
      <c r="A15094" s="26"/>
      <c r="B15094" s="52"/>
    </row>
    <row r="15095" spans="1:2" ht="15.6" x14ac:dyDescent="0.3">
      <c r="A15095" s="26"/>
      <c r="B15095" s="52"/>
    </row>
    <row r="15096" spans="1:2" ht="15.6" x14ac:dyDescent="0.3">
      <c r="A15096" s="26"/>
      <c r="B15096" s="52"/>
    </row>
    <row r="15097" spans="1:2" ht="15.6" x14ac:dyDescent="0.3">
      <c r="A15097" s="26"/>
      <c r="B15097" s="52"/>
    </row>
    <row r="15098" spans="1:2" ht="15.6" x14ac:dyDescent="0.3">
      <c r="A15098" s="26"/>
      <c r="B15098" s="52"/>
    </row>
    <row r="15099" spans="1:2" ht="15.6" x14ac:dyDescent="0.3">
      <c r="A15099" s="26"/>
      <c r="B15099" s="52"/>
    </row>
    <row r="15100" spans="1:2" ht="15.6" x14ac:dyDescent="0.3">
      <c r="A15100" s="26"/>
      <c r="B15100" s="52"/>
    </row>
    <row r="15101" spans="1:2" ht="15.6" x14ac:dyDescent="0.3">
      <c r="A15101" s="26"/>
      <c r="B15101" s="52"/>
    </row>
    <row r="15102" spans="1:2" ht="15.6" x14ac:dyDescent="0.3">
      <c r="A15102" s="26"/>
      <c r="B15102" s="52"/>
    </row>
    <row r="15103" spans="1:2" ht="15.6" x14ac:dyDescent="0.3">
      <c r="A15103" s="26"/>
      <c r="B15103" s="52"/>
    </row>
    <row r="15104" spans="1:2" ht="15.6" x14ac:dyDescent="0.3">
      <c r="A15104" s="26"/>
      <c r="B15104" s="52"/>
    </row>
    <row r="15105" spans="1:2" ht="15.6" x14ac:dyDescent="0.3">
      <c r="A15105" s="26"/>
      <c r="B15105" s="52"/>
    </row>
    <row r="15106" spans="1:2" ht="15.6" x14ac:dyDescent="0.3">
      <c r="A15106" s="26"/>
      <c r="B15106" s="52"/>
    </row>
    <row r="15107" spans="1:2" ht="15.6" x14ac:dyDescent="0.3">
      <c r="A15107" s="26"/>
      <c r="B15107" s="52"/>
    </row>
    <row r="15108" spans="1:2" ht="15.6" x14ac:dyDescent="0.3">
      <c r="A15108" s="26"/>
      <c r="B15108" s="52"/>
    </row>
    <row r="15109" spans="1:2" ht="15.6" x14ac:dyDescent="0.3">
      <c r="A15109" s="26"/>
      <c r="B15109" s="52"/>
    </row>
    <row r="15110" spans="1:2" ht="15.6" x14ac:dyDescent="0.3">
      <c r="A15110" s="26"/>
      <c r="B15110" s="52"/>
    </row>
    <row r="15111" spans="1:2" ht="15.6" x14ac:dyDescent="0.3">
      <c r="A15111" s="26"/>
      <c r="B15111" s="52"/>
    </row>
    <row r="15112" spans="1:2" ht="15.6" x14ac:dyDescent="0.3">
      <c r="A15112" s="26"/>
      <c r="B15112" s="52"/>
    </row>
    <row r="15113" spans="1:2" ht="15.6" x14ac:dyDescent="0.3">
      <c r="A15113" s="26"/>
      <c r="B15113" s="52"/>
    </row>
    <row r="15114" spans="1:2" ht="15.6" x14ac:dyDescent="0.3">
      <c r="A15114" s="26"/>
      <c r="B15114" s="52"/>
    </row>
    <row r="15115" spans="1:2" ht="15.6" x14ac:dyDescent="0.3">
      <c r="A15115" s="26"/>
      <c r="B15115" s="52"/>
    </row>
    <row r="15116" spans="1:2" ht="15.6" x14ac:dyDescent="0.3">
      <c r="A15116" s="26"/>
      <c r="B15116" s="52"/>
    </row>
    <row r="15117" spans="1:2" ht="15.6" x14ac:dyDescent="0.3">
      <c r="A15117" s="26"/>
      <c r="B15117" s="52"/>
    </row>
    <row r="15118" spans="1:2" ht="15.6" x14ac:dyDescent="0.3">
      <c r="A15118" s="26"/>
      <c r="B15118" s="52"/>
    </row>
    <row r="15119" spans="1:2" ht="15.6" x14ac:dyDescent="0.3">
      <c r="A15119" s="26"/>
      <c r="B15119" s="52"/>
    </row>
    <row r="15120" spans="1:2" ht="15.6" x14ac:dyDescent="0.3">
      <c r="A15120" s="26"/>
      <c r="B15120" s="52"/>
    </row>
    <row r="15121" spans="1:2" ht="15.6" x14ac:dyDescent="0.3">
      <c r="A15121" s="26"/>
      <c r="B15121" s="52"/>
    </row>
    <row r="15122" spans="1:2" ht="15.6" x14ac:dyDescent="0.3">
      <c r="A15122" s="26"/>
      <c r="B15122" s="52"/>
    </row>
    <row r="15123" spans="1:2" ht="15.6" x14ac:dyDescent="0.3">
      <c r="A15123" s="26"/>
      <c r="B15123" s="52"/>
    </row>
    <row r="15124" spans="1:2" ht="15.6" x14ac:dyDescent="0.3">
      <c r="A15124" s="26"/>
      <c r="B15124" s="52"/>
    </row>
    <row r="15125" spans="1:2" ht="15.6" x14ac:dyDescent="0.3">
      <c r="A15125" s="26"/>
      <c r="B15125" s="52"/>
    </row>
    <row r="15126" spans="1:2" ht="15.6" x14ac:dyDescent="0.3">
      <c r="A15126" s="26"/>
      <c r="B15126" s="52"/>
    </row>
    <row r="15127" spans="1:2" ht="15.6" x14ac:dyDescent="0.3">
      <c r="A15127" s="26"/>
      <c r="B15127" s="52"/>
    </row>
    <row r="15128" spans="1:2" ht="15.6" x14ac:dyDescent="0.3">
      <c r="A15128" s="26"/>
      <c r="B15128" s="52"/>
    </row>
    <row r="15129" spans="1:2" ht="15.6" x14ac:dyDescent="0.3">
      <c r="A15129" s="26"/>
      <c r="B15129" s="52"/>
    </row>
    <row r="15130" spans="1:2" ht="15.6" x14ac:dyDescent="0.3">
      <c r="A15130" s="26"/>
      <c r="B15130" s="52"/>
    </row>
    <row r="15131" spans="1:2" ht="15.6" x14ac:dyDescent="0.3">
      <c r="A15131" s="26"/>
      <c r="B15131" s="52"/>
    </row>
    <row r="15132" spans="1:2" ht="15.6" x14ac:dyDescent="0.3">
      <c r="A15132" s="26"/>
      <c r="B15132" s="52"/>
    </row>
    <row r="15133" spans="1:2" ht="15.6" x14ac:dyDescent="0.3">
      <c r="A15133" s="26"/>
      <c r="B15133" s="52"/>
    </row>
    <row r="15134" spans="1:2" ht="15.6" x14ac:dyDescent="0.3">
      <c r="A15134" s="26"/>
      <c r="B15134" s="52"/>
    </row>
    <row r="15135" spans="1:2" ht="15.6" x14ac:dyDescent="0.3">
      <c r="A15135" s="26"/>
      <c r="B15135" s="52"/>
    </row>
    <row r="15136" spans="1:2" ht="15.6" x14ac:dyDescent="0.3">
      <c r="A15136" s="26"/>
      <c r="B15136" s="52"/>
    </row>
    <row r="15137" spans="1:2" ht="15.6" x14ac:dyDescent="0.3">
      <c r="A15137" s="26"/>
      <c r="B15137" s="52"/>
    </row>
    <row r="15138" spans="1:2" ht="15.6" x14ac:dyDescent="0.3">
      <c r="A15138" s="26"/>
      <c r="B15138" s="52"/>
    </row>
    <row r="15139" spans="1:2" ht="15.6" x14ac:dyDescent="0.3">
      <c r="A15139" s="26"/>
      <c r="B15139" s="52"/>
    </row>
    <row r="15140" spans="1:2" ht="15.6" x14ac:dyDescent="0.3">
      <c r="A15140" s="26"/>
      <c r="B15140" s="52"/>
    </row>
    <row r="15141" spans="1:2" ht="15.6" x14ac:dyDescent="0.3">
      <c r="A15141" s="26"/>
      <c r="B15141" s="52"/>
    </row>
    <row r="15142" spans="1:2" ht="15.6" x14ac:dyDescent="0.3">
      <c r="A15142" s="26"/>
      <c r="B15142" s="52"/>
    </row>
    <row r="15143" spans="1:2" ht="15.6" x14ac:dyDescent="0.3">
      <c r="A15143" s="26"/>
      <c r="B15143" s="52"/>
    </row>
    <row r="15144" spans="1:2" ht="15.6" x14ac:dyDescent="0.3">
      <c r="A15144" s="26"/>
      <c r="B15144" s="52"/>
    </row>
    <row r="15145" spans="1:2" ht="15.6" x14ac:dyDescent="0.3">
      <c r="A15145" s="26"/>
      <c r="B15145" s="52"/>
    </row>
    <row r="15146" spans="1:2" ht="15.6" x14ac:dyDescent="0.3">
      <c r="A15146" s="26"/>
      <c r="B15146" s="52"/>
    </row>
    <row r="15147" spans="1:2" ht="15.6" x14ac:dyDescent="0.3">
      <c r="A15147" s="26"/>
      <c r="B15147" s="52"/>
    </row>
    <row r="15148" spans="1:2" ht="15.6" x14ac:dyDescent="0.3">
      <c r="A15148" s="26"/>
      <c r="B15148" s="52"/>
    </row>
    <row r="15149" spans="1:2" ht="15.6" x14ac:dyDescent="0.3">
      <c r="A15149" s="26"/>
      <c r="B15149" s="52"/>
    </row>
    <row r="15150" spans="1:2" ht="15.6" x14ac:dyDescent="0.3">
      <c r="A15150" s="26"/>
      <c r="B15150" s="52"/>
    </row>
    <row r="15151" spans="1:2" ht="15.6" x14ac:dyDescent="0.3">
      <c r="A15151" s="26"/>
      <c r="B15151" s="52"/>
    </row>
    <row r="15152" spans="1:2" ht="15.6" x14ac:dyDescent="0.3">
      <c r="A15152" s="26"/>
      <c r="B15152" s="52"/>
    </row>
    <row r="15153" spans="1:2" ht="15.6" x14ac:dyDescent="0.3">
      <c r="A15153" s="26"/>
      <c r="B15153" s="52"/>
    </row>
    <row r="15154" spans="1:2" ht="15.6" x14ac:dyDescent="0.3">
      <c r="A15154" s="26"/>
      <c r="B15154" s="52"/>
    </row>
    <row r="15155" spans="1:2" ht="15.6" x14ac:dyDescent="0.3">
      <c r="A15155" s="26"/>
      <c r="B15155" s="52"/>
    </row>
    <row r="15156" spans="1:2" ht="15.6" x14ac:dyDescent="0.3">
      <c r="A15156" s="26"/>
      <c r="B15156" s="52"/>
    </row>
    <row r="15157" spans="1:2" ht="15.6" x14ac:dyDescent="0.3">
      <c r="A15157" s="26"/>
      <c r="B15157" s="52"/>
    </row>
    <row r="15158" spans="1:2" ht="15.6" x14ac:dyDescent="0.3">
      <c r="A15158" s="26"/>
      <c r="B15158" s="52"/>
    </row>
    <row r="15159" spans="1:2" ht="15.6" x14ac:dyDescent="0.3">
      <c r="A15159" s="26"/>
      <c r="B15159" s="52"/>
    </row>
    <row r="15160" spans="1:2" ht="15.6" x14ac:dyDescent="0.3">
      <c r="A15160" s="26"/>
      <c r="B15160" s="52"/>
    </row>
    <row r="15161" spans="1:2" ht="15.6" x14ac:dyDescent="0.3">
      <c r="A15161" s="26"/>
      <c r="B15161" s="52"/>
    </row>
    <row r="15162" spans="1:2" ht="15.6" x14ac:dyDescent="0.3">
      <c r="A15162" s="26"/>
      <c r="B15162" s="52"/>
    </row>
    <row r="15163" spans="1:2" ht="15.6" x14ac:dyDescent="0.3">
      <c r="A15163" s="26"/>
      <c r="B15163" s="52"/>
    </row>
    <row r="15164" spans="1:2" ht="15.6" x14ac:dyDescent="0.3">
      <c r="A15164" s="26"/>
      <c r="B15164" s="52"/>
    </row>
    <row r="15165" spans="1:2" ht="15.6" x14ac:dyDescent="0.3">
      <c r="A15165" s="26"/>
      <c r="B15165" s="52"/>
    </row>
    <row r="15166" spans="1:2" ht="15.6" x14ac:dyDescent="0.3">
      <c r="A15166" s="26"/>
      <c r="B15166" s="52"/>
    </row>
    <row r="15167" spans="1:2" ht="15.6" x14ac:dyDescent="0.3">
      <c r="A15167" s="26"/>
      <c r="B15167" s="52"/>
    </row>
    <row r="15168" spans="1:2" ht="15.6" x14ac:dyDescent="0.3">
      <c r="A15168" s="26"/>
      <c r="B15168" s="52"/>
    </row>
    <row r="15169" spans="1:2" ht="15.6" x14ac:dyDescent="0.3">
      <c r="A15169" s="26"/>
      <c r="B15169" s="52"/>
    </row>
    <row r="15170" spans="1:2" ht="15.6" x14ac:dyDescent="0.3">
      <c r="A15170" s="26"/>
      <c r="B15170" s="52"/>
    </row>
    <row r="15171" spans="1:2" ht="15.6" x14ac:dyDescent="0.3">
      <c r="A15171" s="26"/>
      <c r="B15171" s="52"/>
    </row>
    <row r="15172" spans="1:2" ht="15.6" x14ac:dyDescent="0.3">
      <c r="A15172" s="26"/>
      <c r="B15172" s="52"/>
    </row>
    <row r="15173" spans="1:2" ht="15.6" x14ac:dyDescent="0.3">
      <c r="A15173" s="26"/>
      <c r="B15173" s="52"/>
    </row>
    <row r="15174" spans="1:2" ht="15.6" x14ac:dyDescent="0.3">
      <c r="A15174" s="26"/>
      <c r="B15174" s="52"/>
    </row>
    <row r="15175" spans="1:2" ht="15.6" x14ac:dyDescent="0.3">
      <c r="A15175" s="26"/>
      <c r="B15175" s="52"/>
    </row>
    <row r="15176" spans="1:2" ht="15.6" x14ac:dyDescent="0.3">
      <c r="A15176" s="26"/>
      <c r="B15176" s="52"/>
    </row>
    <row r="15177" spans="1:2" ht="15.6" x14ac:dyDescent="0.3">
      <c r="A15177" s="26"/>
      <c r="B15177" s="52"/>
    </row>
    <row r="15178" spans="1:2" ht="15.6" x14ac:dyDescent="0.3">
      <c r="A15178" s="26"/>
      <c r="B15178" s="52"/>
    </row>
    <row r="15179" spans="1:2" ht="15.6" x14ac:dyDescent="0.3">
      <c r="A15179" s="26"/>
      <c r="B15179" s="52"/>
    </row>
    <row r="15180" spans="1:2" ht="15.6" x14ac:dyDescent="0.3">
      <c r="A15180" s="26"/>
      <c r="B15180" s="52"/>
    </row>
    <row r="15181" spans="1:2" ht="15.6" x14ac:dyDescent="0.3">
      <c r="A15181" s="26"/>
      <c r="B15181" s="52"/>
    </row>
    <row r="15182" spans="1:2" ht="15.6" x14ac:dyDescent="0.3">
      <c r="A15182" s="26"/>
      <c r="B15182" s="52"/>
    </row>
    <row r="15183" spans="1:2" ht="15.6" x14ac:dyDescent="0.3">
      <c r="A15183" s="26"/>
      <c r="B15183" s="52"/>
    </row>
    <row r="15184" spans="1:2" ht="15.6" x14ac:dyDescent="0.3">
      <c r="A15184" s="26"/>
      <c r="B15184" s="52"/>
    </row>
    <row r="15185" spans="1:2" ht="15.6" x14ac:dyDescent="0.3">
      <c r="A15185" s="26"/>
      <c r="B15185" s="52"/>
    </row>
    <row r="15186" spans="1:2" ht="15.6" x14ac:dyDescent="0.3">
      <c r="A15186" s="26"/>
      <c r="B15186" s="52"/>
    </row>
    <row r="15187" spans="1:2" ht="15.6" x14ac:dyDescent="0.3">
      <c r="A15187" s="26"/>
      <c r="B15187" s="52"/>
    </row>
    <row r="15188" spans="1:2" ht="15.6" x14ac:dyDescent="0.3">
      <c r="A15188" s="26"/>
      <c r="B15188" s="52"/>
    </row>
    <row r="15189" spans="1:2" ht="15.6" x14ac:dyDescent="0.3">
      <c r="A15189" s="26"/>
      <c r="B15189" s="52"/>
    </row>
    <row r="15190" spans="1:2" ht="15.6" x14ac:dyDescent="0.3">
      <c r="A15190" s="26"/>
      <c r="B15190" s="52"/>
    </row>
    <row r="15191" spans="1:2" ht="15.6" x14ac:dyDescent="0.3">
      <c r="A15191" s="26"/>
      <c r="B15191" s="52"/>
    </row>
    <row r="15192" spans="1:2" ht="15.6" x14ac:dyDescent="0.3">
      <c r="A15192" s="26"/>
      <c r="B15192" s="52"/>
    </row>
    <row r="15193" spans="1:2" ht="15.6" x14ac:dyDescent="0.3">
      <c r="A15193" s="26"/>
      <c r="B15193" s="52"/>
    </row>
    <row r="15194" spans="1:2" ht="15.6" x14ac:dyDescent="0.3">
      <c r="A15194" s="26"/>
      <c r="B15194" s="52"/>
    </row>
    <row r="15195" spans="1:2" ht="15.6" x14ac:dyDescent="0.3">
      <c r="A15195" s="26"/>
      <c r="B15195" s="52"/>
    </row>
    <row r="15196" spans="1:2" ht="15.6" x14ac:dyDescent="0.3">
      <c r="A15196" s="26"/>
      <c r="B15196" s="52"/>
    </row>
    <row r="15197" spans="1:2" ht="15.6" x14ac:dyDescent="0.3">
      <c r="A15197" s="26"/>
      <c r="B15197" s="52"/>
    </row>
    <row r="15198" spans="1:2" ht="15.6" x14ac:dyDescent="0.3">
      <c r="A15198" s="26"/>
      <c r="B15198" s="52"/>
    </row>
    <row r="15199" spans="1:2" ht="15.6" x14ac:dyDescent="0.3">
      <c r="A15199" s="26"/>
      <c r="B15199" s="52"/>
    </row>
    <row r="15200" spans="1:2" ht="15.6" x14ac:dyDescent="0.3">
      <c r="A15200" s="26"/>
      <c r="B15200" s="52"/>
    </row>
    <row r="15201" spans="1:2" ht="15.6" x14ac:dyDescent="0.3">
      <c r="A15201" s="26"/>
      <c r="B15201" s="52"/>
    </row>
    <row r="15202" spans="1:2" ht="15.6" x14ac:dyDescent="0.3">
      <c r="A15202" s="26"/>
      <c r="B15202" s="52"/>
    </row>
    <row r="15203" spans="1:2" ht="15.6" x14ac:dyDescent="0.3">
      <c r="A15203" s="26"/>
      <c r="B15203" s="52"/>
    </row>
    <row r="15204" spans="1:2" ht="15.6" x14ac:dyDescent="0.3">
      <c r="A15204" s="26"/>
      <c r="B15204" s="52"/>
    </row>
    <row r="15205" spans="1:2" ht="15.6" x14ac:dyDescent="0.3">
      <c r="A15205" s="26"/>
      <c r="B15205" s="52"/>
    </row>
    <row r="15206" spans="1:2" ht="15.6" x14ac:dyDescent="0.3">
      <c r="A15206" s="26"/>
      <c r="B15206" s="52"/>
    </row>
    <row r="15207" spans="1:2" ht="15.6" x14ac:dyDescent="0.3">
      <c r="A15207" s="26"/>
      <c r="B15207" s="52"/>
    </row>
    <row r="15208" spans="1:2" ht="15.6" x14ac:dyDescent="0.3">
      <c r="A15208" s="26"/>
      <c r="B15208" s="52"/>
    </row>
    <row r="15209" spans="1:2" ht="15.6" x14ac:dyDescent="0.3">
      <c r="A15209" s="26"/>
      <c r="B15209" s="52"/>
    </row>
    <row r="15210" spans="1:2" ht="15.6" x14ac:dyDescent="0.3">
      <c r="A15210" s="26"/>
      <c r="B15210" s="52"/>
    </row>
    <row r="15211" spans="1:2" ht="15.6" x14ac:dyDescent="0.3">
      <c r="A15211" s="26"/>
      <c r="B15211" s="52"/>
    </row>
    <row r="15212" spans="1:2" ht="15.6" x14ac:dyDescent="0.3">
      <c r="A15212" s="26"/>
      <c r="B15212" s="52"/>
    </row>
    <row r="15213" spans="1:2" ht="15.6" x14ac:dyDescent="0.3">
      <c r="A15213" s="26"/>
      <c r="B15213" s="52"/>
    </row>
    <row r="15214" spans="1:2" ht="15.6" x14ac:dyDescent="0.3">
      <c r="A15214" s="26"/>
      <c r="B15214" s="52"/>
    </row>
    <row r="15215" spans="1:2" ht="15.6" x14ac:dyDescent="0.3">
      <c r="A15215" s="26"/>
      <c r="B15215" s="52"/>
    </row>
    <row r="15216" spans="1:2" ht="15.6" x14ac:dyDescent="0.3">
      <c r="A15216" s="26"/>
      <c r="B15216" s="52"/>
    </row>
    <row r="15217" spans="1:2" ht="15.6" x14ac:dyDescent="0.3">
      <c r="A15217" s="26"/>
      <c r="B15217" s="52"/>
    </row>
    <row r="15218" spans="1:2" ht="15.6" x14ac:dyDescent="0.3">
      <c r="A15218" s="26"/>
      <c r="B15218" s="52"/>
    </row>
    <row r="15219" spans="1:2" ht="15.6" x14ac:dyDescent="0.3">
      <c r="A15219" s="26"/>
      <c r="B15219" s="52"/>
    </row>
    <row r="15220" spans="1:2" ht="15.6" x14ac:dyDescent="0.3">
      <c r="A15220" s="26"/>
      <c r="B15220" s="52"/>
    </row>
    <row r="15221" spans="1:2" ht="15.6" x14ac:dyDescent="0.3">
      <c r="A15221" s="26"/>
      <c r="B15221" s="52"/>
    </row>
    <row r="15222" spans="1:2" ht="15.6" x14ac:dyDescent="0.3">
      <c r="A15222" s="26"/>
      <c r="B15222" s="52"/>
    </row>
    <row r="15223" spans="1:2" ht="15.6" x14ac:dyDescent="0.3">
      <c r="A15223" s="26"/>
      <c r="B15223" s="52"/>
    </row>
    <row r="15224" spans="1:2" ht="15.6" x14ac:dyDescent="0.3">
      <c r="A15224" s="26"/>
      <c r="B15224" s="52"/>
    </row>
    <row r="15225" spans="1:2" ht="15.6" x14ac:dyDescent="0.3">
      <c r="A15225" s="26"/>
      <c r="B15225" s="52"/>
    </row>
    <row r="15226" spans="1:2" ht="15.6" x14ac:dyDescent="0.3">
      <c r="A15226" s="26"/>
      <c r="B15226" s="52"/>
    </row>
    <row r="15227" spans="1:2" ht="15.6" x14ac:dyDescent="0.3">
      <c r="A15227" s="26"/>
      <c r="B15227" s="52"/>
    </row>
    <row r="15228" spans="1:2" ht="15.6" x14ac:dyDescent="0.3">
      <c r="A15228" s="26"/>
      <c r="B15228" s="52"/>
    </row>
    <row r="15229" spans="1:2" ht="15.6" x14ac:dyDescent="0.3">
      <c r="A15229" s="26"/>
      <c r="B15229" s="52"/>
    </row>
    <row r="15230" spans="1:2" ht="15.6" x14ac:dyDescent="0.3">
      <c r="A15230" s="26"/>
      <c r="B15230" s="52"/>
    </row>
    <row r="15231" spans="1:2" ht="15.6" x14ac:dyDescent="0.3">
      <c r="A15231" s="26"/>
      <c r="B15231" s="52"/>
    </row>
    <row r="15232" spans="1:2" ht="15.6" x14ac:dyDescent="0.3">
      <c r="A15232" s="26"/>
      <c r="B15232" s="52"/>
    </row>
    <row r="15233" spans="1:2" ht="15.6" x14ac:dyDescent="0.3">
      <c r="A15233" s="26"/>
      <c r="B15233" s="52"/>
    </row>
    <row r="15234" spans="1:2" ht="15.6" x14ac:dyDescent="0.3">
      <c r="A15234" s="26"/>
      <c r="B15234" s="52"/>
    </row>
    <row r="15235" spans="1:2" ht="15.6" x14ac:dyDescent="0.3">
      <c r="A15235" s="26"/>
      <c r="B15235" s="52"/>
    </row>
    <row r="15236" spans="1:2" ht="15.6" x14ac:dyDescent="0.3">
      <c r="A15236" s="26"/>
      <c r="B15236" s="52"/>
    </row>
    <row r="15237" spans="1:2" ht="15.6" x14ac:dyDescent="0.3">
      <c r="A15237" s="26"/>
      <c r="B15237" s="52"/>
    </row>
    <row r="15238" spans="1:2" ht="15.6" x14ac:dyDescent="0.3">
      <c r="A15238" s="26"/>
      <c r="B15238" s="52"/>
    </row>
    <row r="15239" spans="1:2" ht="15.6" x14ac:dyDescent="0.3">
      <c r="A15239" s="26"/>
      <c r="B15239" s="52"/>
    </row>
    <row r="15240" spans="1:2" ht="15.6" x14ac:dyDescent="0.3">
      <c r="A15240" s="26"/>
      <c r="B15240" s="52"/>
    </row>
    <row r="15241" spans="1:2" ht="15.6" x14ac:dyDescent="0.3">
      <c r="A15241" s="26"/>
      <c r="B15241" s="52"/>
    </row>
    <row r="15242" spans="1:2" ht="15.6" x14ac:dyDescent="0.3">
      <c r="A15242" s="26"/>
      <c r="B15242" s="52"/>
    </row>
    <row r="15243" spans="1:2" ht="15.6" x14ac:dyDescent="0.3">
      <c r="A15243" s="26"/>
      <c r="B15243" s="52"/>
    </row>
    <row r="15244" spans="1:2" ht="15.6" x14ac:dyDescent="0.3">
      <c r="A15244" s="26"/>
      <c r="B15244" s="52"/>
    </row>
    <row r="15245" spans="1:2" ht="15.6" x14ac:dyDescent="0.3">
      <c r="A15245" s="26"/>
      <c r="B15245" s="52"/>
    </row>
    <row r="15246" spans="1:2" ht="15.6" x14ac:dyDescent="0.3">
      <c r="A15246" s="26"/>
      <c r="B15246" s="52"/>
    </row>
    <row r="15247" spans="1:2" ht="15.6" x14ac:dyDescent="0.3">
      <c r="A15247" s="26"/>
      <c r="B15247" s="52"/>
    </row>
    <row r="15248" spans="1:2" ht="15.6" x14ac:dyDescent="0.3">
      <c r="A15248" s="26"/>
      <c r="B15248" s="52"/>
    </row>
    <row r="15249" spans="1:2" ht="15.6" x14ac:dyDescent="0.3">
      <c r="A15249" s="26"/>
      <c r="B15249" s="52"/>
    </row>
    <row r="15250" spans="1:2" ht="15.6" x14ac:dyDescent="0.3">
      <c r="A15250" s="26"/>
      <c r="B15250" s="52"/>
    </row>
    <row r="15251" spans="1:2" ht="15.6" x14ac:dyDescent="0.3">
      <c r="A15251" s="26"/>
      <c r="B15251" s="52"/>
    </row>
    <row r="15252" spans="1:2" ht="15.6" x14ac:dyDescent="0.3">
      <c r="A15252" s="26"/>
      <c r="B15252" s="52"/>
    </row>
    <row r="15253" spans="1:2" ht="15.6" x14ac:dyDescent="0.3">
      <c r="A15253" s="26"/>
      <c r="B15253" s="52"/>
    </row>
    <row r="15254" spans="1:2" ht="15.6" x14ac:dyDescent="0.3">
      <c r="A15254" s="26"/>
      <c r="B15254" s="52"/>
    </row>
    <row r="15255" spans="1:2" ht="15.6" x14ac:dyDescent="0.3">
      <c r="A15255" s="26"/>
      <c r="B15255" s="52"/>
    </row>
    <row r="15256" spans="1:2" ht="15.6" x14ac:dyDescent="0.3">
      <c r="A15256" s="26"/>
      <c r="B15256" s="52"/>
    </row>
    <row r="15257" spans="1:2" ht="15.6" x14ac:dyDescent="0.3">
      <c r="A15257" s="26"/>
      <c r="B15257" s="52"/>
    </row>
    <row r="15258" spans="1:2" ht="15.6" x14ac:dyDescent="0.3">
      <c r="A15258" s="26"/>
      <c r="B15258" s="52"/>
    </row>
    <row r="15259" spans="1:2" ht="15.6" x14ac:dyDescent="0.3">
      <c r="A15259" s="26"/>
      <c r="B15259" s="52"/>
    </row>
    <row r="15260" spans="1:2" ht="15.6" x14ac:dyDescent="0.3">
      <c r="A15260" s="26"/>
      <c r="B15260" s="52"/>
    </row>
    <row r="15261" spans="1:2" ht="15.6" x14ac:dyDescent="0.3">
      <c r="A15261" s="26"/>
      <c r="B15261" s="52"/>
    </row>
    <row r="15262" spans="1:2" ht="15.6" x14ac:dyDescent="0.3">
      <c r="A15262" s="26"/>
      <c r="B15262" s="52"/>
    </row>
    <row r="15263" spans="1:2" ht="15.6" x14ac:dyDescent="0.3">
      <c r="A15263" s="26"/>
      <c r="B15263" s="52"/>
    </row>
    <row r="15264" spans="1:2" ht="15.6" x14ac:dyDescent="0.3">
      <c r="A15264" s="26"/>
      <c r="B15264" s="52"/>
    </row>
    <row r="15265" spans="1:2" ht="15.6" x14ac:dyDescent="0.3">
      <c r="A15265" s="26"/>
      <c r="B15265" s="52"/>
    </row>
    <row r="15266" spans="1:2" ht="15.6" x14ac:dyDescent="0.3">
      <c r="A15266" s="26"/>
      <c r="B15266" s="52"/>
    </row>
    <row r="15267" spans="1:2" ht="15.6" x14ac:dyDescent="0.3">
      <c r="A15267" s="26"/>
      <c r="B15267" s="52"/>
    </row>
    <row r="15268" spans="1:2" ht="15.6" x14ac:dyDescent="0.3">
      <c r="A15268" s="26"/>
      <c r="B15268" s="52"/>
    </row>
    <row r="15269" spans="1:2" ht="15.6" x14ac:dyDescent="0.3">
      <c r="A15269" s="26"/>
      <c r="B15269" s="52"/>
    </row>
    <row r="15270" spans="1:2" ht="15.6" x14ac:dyDescent="0.3">
      <c r="A15270" s="26"/>
      <c r="B15270" s="52"/>
    </row>
    <row r="15271" spans="1:2" ht="15.6" x14ac:dyDescent="0.3">
      <c r="A15271" s="26"/>
      <c r="B15271" s="52"/>
    </row>
    <row r="15272" spans="1:2" ht="15.6" x14ac:dyDescent="0.3">
      <c r="A15272" s="26"/>
      <c r="B15272" s="52"/>
    </row>
    <row r="15273" spans="1:2" ht="15.6" x14ac:dyDescent="0.3">
      <c r="A15273" s="26"/>
      <c r="B15273" s="52"/>
    </row>
    <row r="15274" spans="1:2" ht="15.6" x14ac:dyDescent="0.3">
      <c r="A15274" s="26"/>
      <c r="B15274" s="52"/>
    </row>
    <row r="15275" spans="1:2" ht="15.6" x14ac:dyDescent="0.3">
      <c r="A15275" s="26"/>
      <c r="B15275" s="52"/>
    </row>
    <row r="15276" spans="1:2" ht="15.6" x14ac:dyDescent="0.3">
      <c r="A15276" s="26"/>
      <c r="B15276" s="52"/>
    </row>
    <row r="15277" spans="1:2" ht="15.6" x14ac:dyDescent="0.3">
      <c r="A15277" s="26"/>
      <c r="B15277" s="52"/>
    </row>
    <row r="15278" spans="1:2" ht="15.6" x14ac:dyDescent="0.3">
      <c r="A15278" s="26"/>
      <c r="B15278" s="52"/>
    </row>
    <row r="15279" spans="1:2" ht="15.6" x14ac:dyDescent="0.3">
      <c r="A15279" s="26"/>
      <c r="B15279" s="52"/>
    </row>
    <row r="15280" spans="1:2" ht="15.6" x14ac:dyDescent="0.3">
      <c r="A15280" s="26"/>
      <c r="B15280" s="52"/>
    </row>
    <row r="15281" spans="1:2" ht="15.6" x14ac:dyDescent="0.3">
      <c r="A15281" s="26"/>
      <c r="B15281" s="52"/>
    </row>
    <row r="15282" spans="1:2" ht="15.6" x14ac:dyDescent="0.3">
      <c r="A15282" s="26"/>
      <c r="B15282" s="52"/>
    </row>
    <row r="15283" spans="1:2" ht="15.6" x14ac:dyDescent="0.3">
      <c r="A15283" s="26"/>
      <c r="B15283" s="52"/>
    </row>
    <row r="15284" spans="1:2" ht="15.6" x14ac:dyDescent="0.3">
      <c r="A15284" s="26"/>
      <c r="B15284" s="52"/>
    </row>
    <row r="15285" spans="1:2" ht="15.6" x14ac:dyDescent="0.3">
      <c r="A15285" s="26"/>
      <c r="B15285" s="52"/>
    </row>
    <row r="15286" spans="1:2" ht="15.6" x14ac:dyDescent="0.3">
      <c r="A15286" s="26"/>
      <c r="B15286" s="52"/>
    </row>
    <row r="15287" spans="1:2" ht="15.6" x14ac:dyDescent="0.3">
      <c r="A15287" s="26"/>
      <c r="B15287" s="52"/>
    </row>
    <row r="15288" spans="1:2" ht="15.6" x14ac:dyDescent="0.3">
      <c r="A15288" s="26"/>
      <c r="B15288" s="52"/>
    </row>
    <row r="15289" spans="1:2" ht="15.6" x14ac:dyDescent="0.3">
      <c r="A15289" s="26"/>
      <c r="B15289" s="52"/>
    </row>
    <row r="15290" spans="1:2" ht="15.6" x14ac:dyDescent="0.3">
      <c r="A15290" s="26"/>
      <c r="B15290" s="52"/>
    </row>
    <row r="15291" spans="1:2" ht="15.6" x14ac:dyDescent="0.3">
      <c r="A15291" s="26"/>
      <c r="B15291" s="52"/>
    </row>
    <row r="15292" spans="1:2" ht="15.6" x14ac:dyDescent="0.3">
      <c r="A15292" s="26"/>
      <c r="B15292" s="52"/>
    </row>
    <row r="15293" spans="1:2" ht="15.6" x14ac:dyDescent="0.3">
      <c r="A15293" s="26"/>
      <c r="B15293" s="52"/>
    </row>
    <row r="15294" spans="1:2" ht="15.6" x14ac:dyDescent="0.3">
      <c r="A15294" s="26"/>
      <c r="B15294" s="52"/>
    </row>
    <row r="15295" spans="1:2" ht="15.6" x14ac:dyDescent="0.3">
      <c r="A15295" s="26"/>
      <c r="B15295" s="52"/>
    </row>
    <row r="15296" spans="1:2" ht="15.6" x14ac:dyDescent="0.3">
      <c r="A15296" s="26"/>
      <c r="B15296" s="52"/>
    </row>
    <row r="15297" spans="1:2" ht="15.6" x14ac:dyDescent="0.3">
      <c r="A15297" s="26"/>
      <c r="B15297" s="52"/>
    </row>
    <row r="15298" spans="1:2" ht="15.6" x14ac:dyDescent="0.3">
      <c r="A15298" s="26"/>
      <c r="B15298" s="52"/>
    </row>
    <row r="15299" spans="1:2" ht="15.6" x14ac:dyDescent="0.3">
      <c r="A15299" s="26"/>
      <c r="B15299" s="52"/>
    </row>
    <row r="15300" spans="1:2" ht="15.6" x14ac:dyDescent="0.3">
      <c r="A15300" s="26"/>
      <c r="B15300" s="52"/>
    </row>
    <row r="15301" spans="1:2" ht="15.6" x14ac:dyDescent="0.3">
      <c r="A15301" s="26"/>
      <c r="B15301" s="52"/>
    </row>
    <row r="15302" spans="1:2" ht="15.6" x14ac:dyDescent="0.3">
      <c r="A15302" s="26"/>
      <c r="B15302" s="52"/>
    </row>
    <row r="15303" spans="1:2" ht="15.6" x14ac:dyDescent="0.3">
      <c r="A15303" s="26"/>
      <c r="B15303" s="52"/>
    </row>
    <row r="15304" spans="1:2" ht="15.6" x14ac:dyDescent="0.3">
      <c r="A15304" s="26"/>
      <c r="B15304" s="52"/>
    </row>
    <row r="15305" spans="1:2" ht="15.6" x14ac:dyDescent="0.3">
      <c r="A15305" s="26"/>
      <c r="B15305" s="52"/>
    </row>
    <row r="15306" spans="1:2" ht="15.6" x14ac:dyDescent="0.3">
      <c r="A15306" s="26"/>
      <c r="B15306" s="52"/>
    </row>
    <row r="15307" spans="1:2" ht="15.6" x14ac:dyDescent="0.3">
      <c r="A15307" s="26"/>
      <c r="B15307" s="52"/>
    </row>
    <row r="15308" spans="1:2" ht="15.6" x14ac:dyDescent="0.3">
      <c r="A15308" s="26"/>
      <c r="B15308" s="52"/>
    </row>
    <row r="15309" spans="1:2" ht="15.6" x14ac:dyDescent="0.3">
      <c r="A15309" s="26"/>
      <c r="B15309" s="52"/>
    </row>
    <row r="15310" spans="1:2" ht="15.6" x14ac:dyDescent="0.3">
      <c r="A15310" s="26"/>
      <c r="B15310" s="52"/>
    </row>
    <row r="15311" spans="1:2" ht="15.6" x14ac:dyDescent="0.3">
      <c r="A15311" s="26"/>
      <c r="B15311" s="52"/>
    </row>
    <row r="15312" spans="1:2" ht="15.6" x14ac:dyDescent="0.3">
      <c r="A15312" s="26"/>
      <c r="B15312" s="52"/>
    </row>
    <row r="15313" spans="1:2" ht="15.6" x14ac:dyDescent="0.3">
      <c r="A15313" s="26"/>
      <c r="B15313" s="52"/>
    </row>
    <row r="15314" spans="1:2" ht="15.6" x14ac:dyDescent="0.3">
      <c r="A15314" s="26"/>
      <c r="B15314" s="52"/>
    </row>
    <row r="15315" spans="1:2" ht="15.6" x14ac:dyDescent="0.3">
      <c r="A15315" s="26"/>
      <c r="B15315" s="52"/>
    </row>
    <row r="15316" spans="1:2" ht="15.6" x14ac:dyDescent="0.3">
      <c r="A15316" s="26"/>
      <c r="B15316" s="52"/>
    </row>
    <row r="15317" spans="1:2" ht="15.6" x14ac:dyDescent="0.3">
      <c r="A15317" s="26"/>
      <c r="B15317" s="52"/>
    </row>
    <row r="15318" spans="1:2" ht="15.6" x14ac:dyDescent="0.3">
      <c r="A15318" s="26"/>
      <c r="B15318" s="52"/>
    </row>
    <row r="15319" spans="1:2" ht="15.6" x14ac:dyDescent="0.3">
      <c r="A15319" s="26"/>
      <c r="B15319" s="52"/>
    </row>
    <row r="15320" spans="1:2" ht="15.6" x14ac:dyDescent="0.3">
      <c r="A15320" s="26"/>
      <c r="B15320" s="52"/>
    </row>
    <row r="15321" spans="1:2" ht="15.6" x14ac:dyDescent="0.3">
      <c r="A15321" s="26"/>
      <c r="B15321" s="52"/>
    </row>
    <row r="15322" spans="1:2" ht="15.6" x14ac:dyDescent="0.3">
      <c r="A15322" s="26"/>
      <c r="B15322" s="52"/>
    </row>
    <row r="15323" spans="1:2" ht="15.6" x14ac:dyDescent="0.3">
      <c r="A15323" s="26"/>
      <c r="B15323" s="52"/>
    </row>
    <row r="15324" spans="1:2" ht="15.6" x14ac:dyDescent="0.3">
      <c r="A15324" s="26"/>
      <c r="B15324" s="52"/>
    </row>
    <row r="15325" spans="1:2" ht="15.6" x14ac:dyDescent="0.3">
      <c r="A15325" s="26"/>
      <c r="B15325" s="52"/>
    </row>
    <row r="15326" spans="1:2" ht="15.6" x14ac:dyDescent="0.3">
      <c r="A15326" s="26"/>
      <c r="B15326" s="52"/>
    </row>
    <row r="15327" spans="1:2" ht="15.6" x14ac:dyDescent="0.3">
      <c r="A15327" s="26"/>
      <c r="B15327" s="52"/>
    </row>
    <row r="15328" spans="1:2" ht="15.6" x14ac:dyDescent="0.3">
      <c r="A15328" s="26"/>
      <c r="B15328" s="52"/>
    </row>
    <row r="15329" spans="1:2" ht="15.6" x14ac:dyDescent="0.3">
      <c r="A15329" s="26"/>
      <c r="B15329" s="52"/>
    </row>
    <row r="15330" spans="1:2" ht="15.6" x14ac:dyDescent="0.3">
      <c r="A15330" s="26"/>
      <c r="B15330" s="52"/>
    </row>
    <row r="15331" spans="1:2" ht="15.6" x14ac:dyDescent="0.3">
      <c r="A15331" s="26"/>
      <c r="B15331" s="52"/>
    </row>
    <row r="15332" spans="1:2" ht="15.6" x14ac:dyDescent="0.3">
      <c r="A15332" s="26"/>
      <c r="B15332" s="52"/>
    </row>
    <row r="15333" spans="1:2" ht="15.6" x14ac:dyDescent="0.3">
      <c r="A15333" s="26"/>
      <c r="B15333" s="52"/>
    </row>
    <row r="15334" spans="1:2" ht="15.6" x14ac:dyDescent="0.3">
      <c r="A15334" s="26"/>
      <c r="B15334" s="52"/>
    </row>
    <row r="15335" spans="1:2" ht="15.6" x14ac:dyDescent="0.3">
      <c r="A15335" s="26"/>
      <c r="B15335" s="52"/>
    </row>
    <row r="15336" spans="1:2" ht="15.6" x14ac:dyDescent="0.3">
      <c r="A15336" s="26"/>
      <c r="B15336" s="52"/>
    </row>
    <row r="15337" spans="1:2" ht="15.6" x14ac:dyDescent="0.3">
      <c r="A15337" s="26"/>
      <c r="B15337" s="52"/>
    </row>
    <row r="15338" spans="1:2" ht="15.6" x14ac:dyDescent="0.3">
      <c r="A15338" s="26"/>
      <c r="B15338" s="52"/>
    </row>
    <row r="15339" spans="1:2" ht="15.6" x14ac:dyDescent="0.3">
      <c r="A15339" s="26"/>
      <c r="B15339" s="52"/>
    </row>
    <row r="15340" spans="1:2" ht="15.6" x14ac:dyDescent="0.3">
      <c r="A15340" s="26"/>
      <c r="B15340" s="52"/>
    </row>
    <row r="15341" spans="1:2" ht="15.6" x14ac:dyDescent="0.3">
      <c r="A15341" s="26"/>
      <c r="B15341" s="52"/>
    </row>
    <row r="15342" spans="1:2" ht="15.6" x14ac:dyDescent="0.3">
      <c r="A15342" s="26"/>
      <c r="B15342" s="52"/>
    </row>
    <row r="15343" spans="1:2" ht="15.6" x14ac:dyDescent="0.3">
      <c r="A15343" s="26"/>
      <c r="B15343" s="52"/>
    </row>
    <row r="15344" spans="1:2" ht="15.6" x14ac:dyDescent="0.3">
      <c r="A15344" s="26"/>
      <c r="B15344" s="52"/>
    </row>
    <row r="15345" spans="1:2" ht="15.6" x14ac:dyDescent="0.3">
      <c r="A15345" s="26"/>
      <c r="B15345" s="52"/>
    </row>
    <row r="15346" spans="1:2" ht="15.6" x14ac:dyDescent="0.3">
      <c r="A15346" s="26"/>
      <c r="B15346" s="52"/>
    </row>
    <row r="15347" spans="1:2" ht="15.6" x14ac:dyDescent="0.3">
      <c r="A15347" s="26"/>
      <c r="B15347" s="52"/>
    </row>
    <row r="15348" spans="1:2" ht="15.6" x14ac:dyDescent="0.3">
      <c r="A15348" s="26"/>
      <c r="B15348" s="52"/>
    </row>
    <row r="15349" spans="1:2" ht="15.6" x14ac:dyDescent="0.3">
      <c r="A15349" s="26"/>
      <c r="B15349" s="52"/>
    </row>
    <row r="15350" spans="1:2" ht="15.6" x14ac:dyDescent="0.3">
      <c r="A15350" s="26"/>
      <c r="B15350" s="52"/>
    </row>
    <row r="15351" spans="1:2" ht="15.6" x14ac:dyDescent="0.3">
      <c r="A15351" s="26"/>
      <c r="B15351" s="52"/>
    </row>
    <row r="15352" spans="1:2" ht="15.6" x14ac:dyDescent="0.3">
      <c r="A15352" s="26"/>
      <c r="B15352" s="52"/>
    </row>
    <row r="15353" spans="1:2" ht="15.6" x14ac:dyDescent="0.3">
      <c r="A15353" s="26"/>
      <c r="B15353" s="52"/>
    </row>
    <row r="15354" spans="1:2" ht="15.6" x14ac:dyDescent="0.3">
      <c r="A15354" s="26"/>
      <c r="B15354" s="52"/>
    </row>
    <row r="15355" spans="1:2" ht="15.6" x14ac:dyDescent="0.3">
      <c r="A15355" s="26"/>
      <c r="B15355" s="52"/>
    </row>
    <row r="15356" spans="1:2" ht="15.6" x14ac:dyDescent="0.3">
      <c r="A15356" s="26"/>
      <c r="B15356" s="52"/>
    </row>
    <row r="15357" spans="1:2" ht="15.6" x14ac:dyDescent="0.3">
      <c r="A15357" s="26"/>
      <c r="B15357" s="52"/>
    </row>
    <row r="15358" spans="1:2" ht="15.6" x14ac:dyDescent="0.3">
      <c r="A15358" s="26"/>
      <c r="B15358" s="52"/>
    </row>
    <row r="15359" spans="1:2" ht="15.6" x14ac:dyDescent="0.3">
      <c r="A15359" s="26"/>
      <c r="B15359" s="52"/>
    </row>
    <row r="15360" spans="1:2" ht="15.6" x14ac:dyDescent="0.3">
      <c r="A15360" s="26"/>
      <c r="B15360" s="52"/>
    </row>
    <row r="15361" spans="1:2" ht="15.6" x14ac:dyDescent="0.3">
      <c r="A15361" s="26"/>
      <c r="B15361" s="52"/>
    </row>
    <row r="15362" spans="1:2" ht="15.6" x14ac:dyDescent="0.3">
      <c r="A15362" s="26"/>
      <c r="B15362" s="52"/>
    </row>
    <row r="15363" spans="1:2" ht="15.6" x14ac:dyDescent="0.3">
      <c r="A15363" s="26"/>
      <c r="B15363" s="52"/>
    </row>
    <row r="15364" spans="1:2" ht="15.6" x14ac:dyDescent="0.3">
      <c r="A15364" s="26"/>
      <c r="B15364" s="52"/>
    </row>
    <row r="15365" spans="1:2" ht="15.6" x14ac:dyDescent="0.3">
      <c r="A15365" s="26"/>
      <c r="B15365" s="52"/>
    </row>
    <row r="15366" spans="1:2" ht="15.6" x14ac:dyDescent="0.3">
      <c r="A15366" s="26"/>
      <c r="B15366" s="52"/>
    </row>
    <row r="15367" spans="1:2" ht="15.6" x14ac:dyDescent="0.3">
      <c r="A15367" s="26"/>
      <c r="B15367" s="52"/>
    </row>
    <row r="15368" spans="1:2" ht="15.6" x14ac:dyDescent="0.3">
      <c r="A15368" s="26"/>
      <c r="B15368" s="52"/>
    </row>
    <row r="15369" spans="1:2" ht="15.6" x14ac:dyDescent="0.3">
      <c r="A15369" s="26"/>
      <c r="B15369" s="52"/>
    </row>
    <row r="15370" spans="1:2" ht="15.6" x14ac:dyDescent="0.3">
      <c r="A15370" s="26"/>
      <c r="B15370" s="52"/>
    </row>
    <row r="15371" spans="1:2" ht="15.6" x14ac:dyDescent="0.3">
      <c r="A15371" s="26"/>
      <c r="B15371" s="52"/>
    </row>
    <row r="15372" spans="1:2" ht="15.6" x14ac:dyDescent="0.3">
      <c r="A15372" s="26"/>
      <c r="B15372" s="52"/>
    </row>
    <row r="15373" spans="1:2" ht="15.6" x14ac:dyDescent="0.3">
      <c r="A15373" s="26"/>
      <c r="B15373" s="52"/>
    </row>
    <row r="15374" spans="1:2" ht="15.6" x14ac:dyDescent="0.3">
      <c r="A15374" s="26"/>
      <c r="B15374" s="52"/>
    </row>
    <row r="15375" spans="1:2" ht="15.6" x14ac:dyDescent="0.3">
      <c r="A15375" s="26"/>
      <c r="B15375" s="52"/>
    </row>
    <row r="15376" spans="1:2" ht="15.6" x14ac:dyDescent="0.3">
      <c r="A15376" s="26"/>
      <c r="B15376" s="52"/>
    </row>
    <row r="15377" spans="1:2" ht="15.6" x14ac:dyDescent="0.3">
      <c r="A15377" s="26"/>
      <c r="B15377" s="52"/>
    </row>
    <row r="15378" spans="1:2" ht="15.6" x14ac:dyDescent="0.3">
      <c r="A15378" s="26"/>
      <c r="B15378" s="52"/>
    </row>
    <row r="15379" spans="1:2" ht="15.6" x14ac:dyDescent="0.3">
      <c r="A15379" s="26"/>
      <c r="B15379" s="52"/>
    </row>
    <row r="15380" spans="1:2" ht="15.6" x14ac:dyDescent="0.3">
      <c r="A15380" s="26"/>
      <c r="B15380" s="52"/>
    </row>
    <row r="15381" spans="1:2" ht="15.6" x14ac:dyDescent="0.3">
      <c r="A15381" s="26"/>
      <c r="B15381" s="52"/>
    </row>
    <row r="15382" spans="1:2" ht="15.6" x14ac:dyDescent="0.3">
      <c r="A15382" s="26"/>
      <c r="B15382" s="52"/>
    </row>
    <row r="15383" spans="1:2" ht="15.6" x14ac:dyDescent="0.3">
      <c r="A15383" s="26"/>
      <c r="B15383" s="52"/>
    </row>
    <row r="15384" spans="1:2" ht="15.6" x14ac:dyDescent="0.3">
      <c r="A15384" s="26"/>
      <c r="B15384" s="52"/>
    </row>
    <row r="15385" spans="1:2" ht="15.6" x14ac:dyDescent="0.3">
      <c r="A15385" s="26"/>
      <c r="B15385" s="52"/>
    </row>
    <row r="15386" spans="1:2" ht="15.6" x14ac:dyDescent="0.3">
      <c r="A15386" s="26"/>
      <c r="B15386" s="52"/>
    </row>
    <row r="15387" spans="1:2" ht="15.6" x14ac:dyDescent="0.3">
      <c r="A15387" s="26"/>
      <c r="B15387" s="52"/>
    </row>
    <row r="15388" spans="1:2" ht="15.6" x14ac:dyDescent="0.3">
      <c r="A15388" s="26"/>
      <c r="B15388" s="52"/>
    </row>
    <row r="15389" spans="1:2" ht="15.6" x14ac:dyDescent="0.3">
      <c r="A15389" s="26"/>
      <c r="B15389" s="52"/>
    </row>
    <row r="15390" spans="1:2" ht="15.6" x14ac:dyDescent="0.3">
      <c r="A15390" s="26"/>
      <c r="B15390" s="52"/>
    </row>
    <row r="15391" spans="1:2" ht="15.6" x14ac:dyDescent="0.3">
      <c r="A15391" s="26"/>
      <c r="B15391" s="52"/>
    </row>
    <row r="15392" spans="1:2" ht="15.6" x14ac:dyDescent="0.3">
      <c r="A15392" s="26"/>
      <c r="B15392" s="52"/>
    </row>
    <row r="15393" spans="1:2" ht="15.6" x14ac:dyDescent="0.3">
      <c r="A15393" s="26"/>
      <c r="B15393" s="52"/>
    </row>
    <row r="15394" spans="1:2" ht="15.6" x14ac:dyDescent="0.3">
      <c r="A15394" s="26"/>
      <c r="B15394" s="52"/>
    </row>
    <row r="15395" spans="1:2" ht="15.6" x14ac:dyDescent="0.3">
      <c r="A15395" s="26"/>
      <c r="B15395" s="52"/>
    </row>
    <row r="15396" spans="1:2" ht="15.6" x14ac:dyDescent="0.3">
      <c r="A15396" s="26"/>
      <c r="B15396" s="52"/>
    </row>
    <row r="15397" spans="1:2" ht="15.6" x14ac:dyDescent="0.3">
      <c r="A15397" s="26"/>
      <c r="B15397" s="52"/>
    </row>
    <row r="15398" spans="1:2" ht="15.6" x14ac:dyDescent="0.3">
      <c r="A15398" s="26"/>
      <c r="B15398" s="52"/>
    </row>
    <row r="15399" spans="1:2" ht="15.6" x14ac:dyDescent="0.3">
      <c r="A15399" s="26"/>
      <c r="B15399" s="52"/>
    </row>
    <row r="15400" spans="1:2" ht="15.6" x14ac:dyDescent="0.3">
      <c r="A15400" s="26"/>
      <c r="B15400" s="52"/>
    </row>
    <row r="15401" spans="1:2" ht="15.6" x14ac:dyDescent="0.3">
      <c r="A15401" s="26"/>
      <c r="B15401" s="52"/>
    </row>
    <row r="15402" spans="1:2" ht="15.6" x14ac:dyDescent="0.3">
      <c r="A15402" s="26"/>
      <c r="B15402" s="52"/>
    </row>
    <row r="15403" spans="1:2" ht="15.6" x14ac:dyDescent="0.3">
      <c r="A15403" s="26"/>
      <c r="B15403" s="52"/>
    </row>
    <row r="15404" spans="1:2" ht="15.6" x14ac:dyDescent="0.3">
      <c r="A15404" s="26"/>
      <c r="B15404" s="52"/>
    </row>
    <row r="15405" spans="1:2" ht="15.6" x14ac:dyDescent="0.3">
      <c r="A15405" s="26"/>
      <c r="B15405" s="52"/>
    </row>
    <row r="15406" spans="1:2" ht="15.6" x14ac:dyDescent="0.3">
      <c r="A15406" s="26"/>
      <c r="B15406" s="52"/>
    </row>
    <row r="15407" spans="1:2" ht="15.6" x14ac:dyDescent="0.3">
      <c r="A15407" s="26"/>
      <c r="B15407" s="52"/>
    </row>
    <row r="15408" spans="1:2" ht="15.6" x14ac:dyDescent="0.3">
      <c r="A15408" s="26"/>
      <c r="B15408" s="52"/>
    </row>
    <row r="15409" spans="1:2" ht="15.6" x14ac:dyDescent="0.3">
      <c r="A15409" s="26"/>
      <c r="B15409" s="52"/>
    </row>
    <row r="15410" spans="1:2" ht="15.6" x14ac:dyDescent="0.3">
      <c r="A15410" s="26"/>
      <c r="B15410" s="52"/>
    </row>
    <row r="15411" spans="1:2" ht="15.6" x14ac:dyDescent="0.3">
      <c r="A15411" s="26"/>
      <c r="B15411" s="52"/>
    </row>
    <row r="15412" spans="1:2" ht="15.6" x14ac:dyDescent="0.3">
      <c r="A15412" s="26"/>
      <c r="B15412" s="52"/>
    </row>
    <row r="15413" spans="1:2" ht="15.6" x14ac:dyDescent="0.3">
      <c r="A15413" s="26"/>
      <c r="B15413" s="52"/>
    </row>
    <row r="15414" spans="1:2" ht="15.6" x14ac:dyDescent="0.3">
      <c r="A15414" s="26"/>
      <c r="B15414" s="52"/>
    </row>
    <row r="15415" spans="1:2" ht="15.6" x14ac:dyDescent="0.3">
      <c r="A15415" s="26"/>
      <c r="B15415" s="52"/>
    </row>
    <row r="15416" spans="1:2" ht="15.6" x14ac:dyDescent="0.3">
      <c r="A15416" s="26"/>
      <c r="B15416" s="52"/>
    </row>
    <row r="15417" spans="1:2" ht="15.6" x14ac:dyDescent="0.3">
      <c r="A15417" s="26"/>
      <c r="B15417" s="52"/>
    </row>
    <row r="15418" spans="1:2" ht="15.6" x14ac:dyDescent="0.3">
      <c r="A15418" s="26"/>
      <c r="B15418" s="52"/>
    </row>
    <row r="15419" spans="1:2" ht="15.6" x14ac:dyDescent="0.3">
      <c r="A15419" s="26"/>
      <c r="B15419" s="52"/>
    </row>
    <row r="15420" spans="1:2" ht="15.6" x14ac:dyDescent="0.3">
      <c r="A15420" s="26"/>
      <c r="B15420" s="52"/>
    </row>
    <row r="15421" spans="1:2" ht="15.6" x14ac:dyDescent="0.3">
      <c r="A15421" s="26"/>
      <c r="B15421" s="52"/>
    </row>
    <row r="15422" spans="1:2" ht="15.6" x14ac:dyDescent="0.3">
      <c r="A15422" s="26"/>
      <c r="B15422" s="52"/>
    </row>
    <row r="15423" spans="1:2" ht="15.6" x14ac:dyDescent="0.3">
      <c r="A15423" s="26"/>
      <c r="B15423" s="52"/>
    </row>
    <row r="15424" spans="1:2" ht="15.6" x14ac:dyDescent="0.3">
      <c r="A15424" s="26"/>
      <c r="B15424" s="52"/>
    </row>
    <row r="15425" spans="1:2" ht="15.6" x14ac:dyDescent="0.3">
      <c r="A15425" s="26"/>
      <c r="B15425" s="52"/>
    </row>
    <row r="15426" spans="1:2" ht="15.6" x14ac:dyDescent="0.3">
      <c r="A15426" s="26"/>
      <c r="B15426" s="52"/>
    </row>
    <row r="15427" spans="1:2" ht="15.6" x14ac:dyDescent="0.3">
      <c r="A15427" s="26"/>
      <c r="B15427" s="52"/>
    </row>
    <row r="15428" spans="1:2" ht="15.6" x14ac:dyDescent="0.3">
      <c r="A15428" s="26"/>
      <c r="B15428" s="52"/>
    </row>
    <row r="15429" spans="1:2" ht="15.6" x14ac:dyDescent="0.3">
      <c r="A15429" s="26"/>
      <c r="B15429" s="52"/>
    </row>
    <row r="15430" spans="1:2" ht="15.6" x14ac:dyDescent="0.3">
      <c r="A15430" s="26"/>
      <c r="B15430" s="52"/>
    </row>
    <row r="15431" spans="1:2" ht="15.6" x14ac:dyDescent="0.3">
      <c r="A15431" s="26"/>
      <c r="B15431" s="52"/>
    </row>
    <row r="15432" spans="1:2" ht="15.6" x14ac:dyDescent="0.3">
      <c r="A15432" s="26"/>
      <c r="B15432" s="52"/>
    </row>
    <row r="15433" spans="1:2" ht="15.6" x14ac:dyDescent="0.3">
      <c r="A15433" s="26"/>
      <c r="B15433" s="52"/>
    </row>
    <row r="15434" spans="1:2" ht="15.6" x14ac:dyDescent="0.3">
      <c r="A15434" s="26"/>
      <c r="B15434" s="52"/>
    </row>
    <row r="15435" spans="1:2" ht="15.6" x14ac:dyDescent="0.3">
      <c r="A15435" s="26"/>
      <c r="B15435" s="52"/>
    </row>
    <row r="15436" spans="1:2" ht="15.6" x14ac:dyDescent="0.3">
      <c r="A15436" s="26"/>
      <c r="B15436" s="52"/>
    </row>
    <row r="15437" spans="1:2" ht="15.6" x14ac:dyDescent="0.3">
      <c r="A15437" s="26"/>
      <c r="B15437" s="52"/>
    </row>
    <row r="15438" spans="1:2" ht="15.6" x14ac:dyDescent="0.3">
      <c r="A15438" s="26"/>
      <c r="B15438" s="52"/>
    </row>
    <row r="15439" spans="1:2" ht="15.6" x14ac:dyDescent="0.3">
      <c r="A15439" s="26"/>
      <c r="B15439" s="52"/>
    </row>
    <row r="15440" spans="1:2" ht="15.6" x14ac:dyDescent="0.3">
      <c r="A15440" s="26"/>
      <c r="B15440" s="52"/>
    </row>
    <row r="15441" spans="1:2" ht="15.6" x14ac:dyDescent="0.3">
      <c r="A15441" s="26"/>
      <c r="B15441" s="52"/>
    </row>
    <row r="15442" spans="1:2" ht="15.6" x14ac:dyDescent="0.3">
      <c r="A15442" s="26"/>
      <c r="B15442" s="52"/>
    </row>
    <row r="15443" spans="1:2" ht="15.6" x14ac:dyDescent="0.3">
      <c r="A15443" s="26"/>
      <c r="B15443" s="52"/>
    </row>
    <row r="15444" spans="1:2" ht="15.6" x14ac:dyDescent="0.3">
      <c r="A15444" s="26"/>
      <c r="B15444" s="52"/>
    </row>
    <row r="15445" spans="1:2" ht="15.6" x14ac:dyDescent="0.3">
      <c r="A15445" s="26"/>
      <c r="B15445" s="52"/>
    </row>
    <row r="15446" spans="1:2" ht="15.6" x14ac:dyDescent="0.3">
      <c r="A15446" s="26"/>
      <c r="B15446" s="52"/>
    </row>
    <row r="15447" spans="1:2" ht="15.6" x14ac:dyDescent="0.3">
      <c r="A15447" s="26"/>
      <c r="B15447" s="52"/>
    </row>
    <row r="15448" spans="1:2" ht="15.6" x14ac:dyDescent="0.3">
      <c r="A15448" s="26"/>
      <c r="B15448" s="52"/>
    </row>
    <row r="15449" spans="1:2" ht="15.6" x14ac:dyDescent="0.3">
      <c r="A15449" s="26"/>
      <c r="B15449" s="52"/>
    </row>
    <row r="15450" spans="1:2" ht="15.6" x14ac:dyDescent="0.3">
      <c r="A15450" s="26"/>
      <c r="B15450" s="52"/>
    </row>
    <row r="15451" spans="1:2" ht="15.6" x14ac:dyDescent="0.3">
      <c r="A15451" s="26"/>
      <c r="B15451" s="52"/>
    </row>
    <row r="15452" spans="1:2" ht="15.6" x14ac:dyDescent="0.3">
      <c r="A15452" s="26"/>
      <c r="B15452" s="52"/>
    </row>
    <row r="15453" spans="1:2" ht="15.6" x14ac:dyDescent="0.3">
      <c r="A15453" s="26"/>
      <c r="B15453" s="52"/>
    </row>
    <row r="15454" spans="1:2" ht="15.6" x14ac:dyDescent="0.3">
      <c r="A15454" s="26"/>
      <c r="B15454" s="52"/>
    </row>
    <row r="15455" spans="1:2" ht="15.6" x14ac:dyDescent="0.3">
      <c r="A15455" s="26"/>
      <c r="B15455" s="52"/>
    </row>
    <row r="15456" spans="1:2" ht="15.6" x14ac:dyDescent="0.3">
      <c r="A15456" s="26"/>
      <c r="B15456" s="52"/>
    </row>
    <row r="15457" spans="1:2" ht="15.6" x14ac:dyDescent="0.3">
      <c r="A15457" s="26"/>
      <c r="B15457" s="52"/>
    </row>
    <row r="15458" spans="1:2" ht="15.6" x14ac:dyDescent="0.3">
      <c r="A15458" s="26"/>
      <c r="B15458" s="52"/>
    </row>
    <row r="15459" spans="1:2" ht="15.6" x14ac:dyDescent="0.3">
      <c r="A15459" s="26"/>
      <c r="B15459" s="52"/>
    </row>
    <row r="15460" spans="1:2" ht="15.6" x14ac:dyDescent="0.3">
      <c r="A15460" s="26"/>
      <c r="B15460" s="52"/>
    </row>
    <row r="15461" spans="1:2" ht="15.6" x14ac:dyDescent="0.3">
      <c r="A15461" s="26"/>
      <c r="B15461" s="52"/>
    </row>
    <row r="15462" spans="1:2" ht="15.6" x14ac:dyDescent="0.3">
      <c r="A15462" s="26"/>
      <c r="B15462" s="52"/>
    </row>
    <row r="15463" spans="1:2" ht="15.6" x14ac:dyDescent="0.3">
      <c r="A15463" s="26"/>
      <c r="B15463" s="52"/>
    </row>
    <row r="15464" spans="1:2" ht="15.6" x14ac:dyDescent="0.3">
      <c r="A15464" s="26"/>
      <c r="B15464" s="52"/>
    </row>
    <row r="15465" spans="1:2" ht="15.6" x14ac:dyDescent="0.3">
      <c r="A15465" s="26"/>
      <c r="B15465" s="52"/>
    </row>
    <row r="15466" spans="1:2" ht="15.6" x14ac:dyDescent="0.3">
      <c r="A15466" s="26"/>
      <c r="B15466" s="52"/>
    </row>
    <row r="15467" spans="1:2" ht="15.6" x14ac:dyDescent="0.3">
      <c r="A15467" s="26"/>
      <c r="B15467" s="52"/>
    </row>
    <row r="15468" spans="1:2" ht="15.6" x14ac:dyDescent="0.3">
      <c r="A15468" s="26"/>
      <c r="B15468" s="52"/>
    </row>
    <row r="15469" spans="1:2" ht="15.6" x14ac:dyDescent="0.3">
      <c r="A15469" s="26"/>
      <c r="B15469" s="52"/>
    </row>
    <row r="15470" spans="1:2" ht="15.6" x14ac:dyDescent="0.3">
      <c r="A15470" s="26"/>
      <c r="B15470" s="52"/>
    </row>
    <row r="15471" spans="1:2" ht="15.6" x14ac:dyDescent="0.3">
      <c r="A15471" s="26"/>
      <c r="B15471" s="52"/>
    </row>
    <row r="15472" spans="1:2" ht="15.6" x14ac:dyDescent="0.3">
      <c r="A15472" s="26"/>
      <c r="B15472" s="52"/>
    </row>
    <row r="15473" spans="1:2" ht="15.6" x14ac:dyDescent="0.3">
      <c r="A15473" s="26"/>
      <c r="B15473" s="52"/>
    </row>
    <row r="15474" spans="1:2" ht="15.6" x14ac:dyDescent="0.3">
      <c r="A15474" s="26"/>
      <c r="B15474" s="52"/>
    </row>
    <row r="15475" spans="1:2" ht="15.6" x14ac:dyDescent="0.3">
      <c r="A15475" s="26"/>
      <c r="B15475" s="52"/>
    </row>
    <row r="15476" spans="1:2" ht="15.6" x14ac:dyDescent="0.3">
      <c r="A15476" s="26"/>
      <c r="B15476" s="52"/>
    </row>
    <row r="15477" spans="1:2" ht="15.6" x14ac:dyDescent="0.3">
      <c r="A15477" s="26"/>
      <c r="B15477" s="52"/>
    </row>
    <row r="15478" spans="1:2" ht="15.6" x14ac:dyDescent="0.3">
      <c r="A15478" s="26"/>
      <c r="B15478" s="52"/>
    </row>
    <row r="15479" spans="1:2" ht="15.6" x14ac:dyDescent="0.3">
      <c r="A15479" s="26"/>
      <c r="B15479" s="52"/>
    </row>
    <row r="15480" spans="1:2" ht="15.6" x14ac:dyDescent="0.3">
      <c r="A15480" s="26"/>
      <c r="B15480" s="52"/>
    </row>
    <row r="15481" spans="1:2" ht="15.6" x14ac:dyDescent="0.3">
      <c r="A15481" s="26"/>
      <c r="B15481" s="52"/>
    </row>
    <row r="15482" spans="1:2" ht="15.6" x14ac:dyDescent="0.3">
      <c r="A15482" s="26"/>
      <c r="B15482" s="52"/>
    </row>
    <row r="15483" spans="1:2" ht="15.6" x14ac:dyDescent="0.3">
      <c r="A15483" s="26"/>
      <c r="B15483" s="52"/>
    </row>
    <row r="15484" spans="1:2" ht="15.6" x14ac:dyDescent="0.3">
      <c r="A15484" s="26"/>
      <c r="B15484" s="52"/>
    </row>
    <row r="15485" spans="1:2" ht="15.6" x14ac:dyDescent="0.3">
      <c r="A15485" s="26"/>
      <c r="B15485" s="52"/>
    </row>
    <row r="15486" spans="1:2" ht="15.6" x14ac:dyDescent="0.3">
      <c r="A15486" s="26"/>
      <c r="B15486" s="52"/>
    </row>
    <row r="15487" spans="1:2" ht="15.6" x14ac:dyDescent="0.3">
      <c r="A15487" s="26"/>
      <c r="B15487" s="52"/>
    </row>
    <row r="15488" spans="1:2" ht="15.6" x14ac:dyDescent="0.3">
      <c r="A15488" s="26"/>
      <c r="B15488" s="52"/>
    </row>
    <row r="15489" spans="1:2" ht="15.6" x14ac:dyDescent="0.3">
      <c r="A15489" s="26"/>
      <c r="B15489" s="52"/>
    </row>
    <row r="15490" spans="1:2" ht="15.6" x14ac:dyDescent="0.3">
      <c r="A15490" s="26"/>
      <c r="B15490" s="52"/>
    </row>
    <row r="15491" spans="1:2" ht="15.6" x14ac:dyDescent="0.3">
      <c r="A15491" s="26"/>
      <c r="B15491" s="52"/>
    </row>
    <row r="15492" spans="1:2" ht="15.6" x14ac:dyDescent="0.3">
      <c r="A15492" s="26"/>
      <c r="B15492" s="52"/>
    </row>
    <row r="15493" spans="1:2" ht="15.6" x14ac:dyDescent="0.3">
      <c r="A15493" s="26"/>
      <c r="B15493" s="52"/>
    </row>
    <row r="15494" spans="1:2" ht="15.6" x14ac:dyDescent="0.3">
      <c r="A15494" s="26"/>
      <c r="B15494" s="52"/>
    </row>
    <row r="15495" spans="1:2" ht="15.6" x14ac:dyDescent="0.3">
      <c r="A15495" s="26"/>
      <c r="B15495" s="52"/>
    </row>
    <row r="15496" spans="1:2" ht="15.6" x14ac:dyDescent="0.3">
      <c r="A15496" s="26"/>
      <c r="B15496" s="52"/>
    </row>
    <row r="15497" spans="1:2" ht="15.6" x14ac:dyDescent="0.3">
      <c r="A15497" s="26"/>
      <c r="B15497" s="52"/>
    </row>
    <row r="15498" spans="1:2" ht="15.6" x14ac:dyDescent="0.3">
      <c r="A15498" s="26"/>
      <c r="B15498" s="52"/>
    </row>
    <row r="15499" spans="1:2" ht="15.6" x14ac:dyDescent="0.3">
      <c r="A15499" s="26"/>
      <c r="B15499" s="52"/>
    </row>
    <row r="15500" spans="1:2" ht="15.6" x14ac:dyDescent="0.3">
      <c r="A15500" s="26"/>
      <c r="B15500" s="52"/>
    </row>
    <row r="15501" spans="1:2" ht="15.6" x14ac:dyDescent="0.3">
      <c r="A15501" s="26"/>
      <c r="B15501" s="52"/>
    </row>
    <row r="15502" spans="1:2" ht="15.6" x14ac:dyDescent="0.3">
      <c r="A15502" s="26"/>
      <c r="B15502" s="52"/>
    </row>
    <row r="15503" spans="1:2" ht="15.6" x14ac:dyDescent="0.3">
      <c r="A15503" s="26"/>
      <c r="B15503" s="52"/>
    </row>
    <row r="15504" spans="1:2" ht="15.6" x14ac:dyDescent="0.3">
      <c r="A15504" s="26"/>
      <c r="B15504" s="52"/>
    </row>
    <row r="15505" spans="1:2" ht="15.6" x14ac:dyDescent="0.3">
      <c r="A15505" s="26"/>
      <c r="B15505" s="52"/>
    </row>
    <row r="15506" spans="1:2" ht="15.6" x14ac:dyDescent="0.3">
      <c r="A15506" s="26"/>
      <c r="B15506" s="52"/>
    </row>
    <row r="15507" spans="1:2" ht="15.6" x14ac:dyDescent="0.3">
      <c r="A15507" s="26"/>
      <c r="B15507" s="52"/>
    </row>
    <row r="15508" spans="1:2" ht="15.6" x14ac:dyDescent="0.3">
      <c r="A15508" s="26"/>
      <c r="B15508" s="52"/>
    </row>
    <row r="15509" spans="1:2" ht="15.6" x14ac:dyDescent="0.3">
      <c r="A15509" s="26"/>
      <c r="B15509" s="52"/>
    </row>
    <row r="15510" spans="1:2" ht="15.6" x14ac:dyDescent="0.3">
      <c r="A15510" s="26"/>
      <c r="B15510" s="52"/>
    </row>
    <row r="15511" spans="1:2" ht="15.6" x14ac:dyDescent="0.3">
      <c r="A15511" s="26"/>
      <c r="B15511" s="52"/>
    </row>
    <row r="15512" spans="1:2" ht="15.6" x14ac:dyDescent="0.3">
      <c r="A15512" s="26"/>
      <c r="B15512" s="52"/>
    </row>
    <row r="15513" spans="1:2" ht="15.6" x14ac:dyDescent="0.3">
      <c r="A15513" s="26"/>
      <c r="B15513" s="52"/>
    </row>
    <row r="15514" spans="1:2" ht="15.6" x14ac:dyDescent="0.3">
      <c r="A15514" s="26"/>
      <c r="B15514" s="52"/>
    </row>
    <row r="15515" spans="1:2" ht="15.6" x14ac:dyDescent="0.3">
      <c r="A15515" s="26"/>
      <c r="B15515" s="52"/>
    </row>
    <row r="15516" spans="1:2" ht="15.6" x14ac:dyDescent="0.3">
      <c r="A15516" s="26"/>
      <c r="B15516" s="52"/>
    </row>
    <row r="15517" spans="1:2" ht="15.6" x14ac:dyDescent="0.3">
      <c r="A15517" s="26"/>
      <c r="B15517" s="52"/>
    </row>
    <row r="15518" spans="1:2" ht="15.6" x14ac:dyDescent="0.3">
      <c r="A15518" s="26"/>
      <c r="B15518" s="52"/>
    </row>
    <row r="15519" spans="1:2" ht="15.6" x14ac:dyDescent="0.3">
      <c r="A15519" s="26"/>
      <c r="B15519" s="52"/>
    </row>
    <row r="15520" spans="1:2" ht="15.6" x14ac:dyDescent="0.3">
      <c r="A15520" s="26"/>
      <c r="B15520" s="52"/>
    </row>
    <row r="15521" spans="1:2" ht="15.6" x14ac:dyDescent="0.3">
      <c r="A15521" s="26"/>
      <c r="B15521" s="52"/>
    </row>
    <row r="15522" spans="1:2" ht="15.6" x14ac:dyDescent="0.3">
      <c r="A15522" s="26"/>
      <c r="B15522" s="52"/>
    </row>
    <row r="15523" spans="1:2" ht="15.6" x14ac:dyDescent="0.3">
      <c r="A15523" s="26"/>
      <c r="B15523" s="52"/>
    </row>
    <row r="15524" spans="1:2" ht="15.6" x14ac:dyDescent="0.3">
      <c r="A15524" s="26"/>
      <c r="B15524" s="52"/>
    </row>
    <row r="15525" spans="1:2" ht="15.6" x14ac:dyDescent="0.3">
      <c r="A15525" s="26"/>
      <c r="B15525" s="52"/>
    </row>
    <row r="15526" spans="1:2" ht="15.6" x14ac:dyDescent="0.3">
      <c r="A15526" s="26"/>
      <c r="B15526" s="52"/>
    </row>
    <row r="15527" spans="1:2" ht="15.6" x14ac:dyDescent="0.3">
      <c r="A15527" s="26"/>
      <c r="B15527" s="52"/>
    </row>
    <row r="15528" spans="1:2" ht="15.6" x14ac:dyDescent="0.3">
      <c r="A15528" s="26"/>
      <c r="B15528" s="52"/>
    </row>
    <row r="15529" spans="1:2" ht="15.6" x14ac:dyDescent="0.3">
      <c r="A15529" s="26"/>
      <c r="B15529" s="52"/>
    </row>
    <row r="15530" spans="1:2" ht="15.6" x14ac:dyDescent="0.3">
      <c r="A15530" s="26"/>
      <c r="B15530" s="52"/>
    </row>
    <row r="15531" spans="1:2" ht="15.6" x14ac:dyDescent="0.3">
      <c r="A15531" s="26"/>
      <c r="B15531" s="52"/>
    </row>
    <row r="15532" spans="1:2" ht="15.6" x14ac:dyDescent="0.3">
      <c r="A15532" s="26"/>
      <c r="B15532" s="52"/>
    </row>
    <row r="15533" spans="1:2" ht="15.6" x14ac:dyDescent="0.3">
      <c r="A15533" s="26"/>
      <c r="B15533" s="52"/>
    </row>
    <row r="15534" spans="1:2" ht="15.6" x14ac:dyDescent="0.3">
      <c r="A15534" s="26"/>
      <c r="B15534" s="52"/>
    </row>
    <row r="15535" spans="1:2" ht="15.6" x14ac:dyDescent="0.3">
      <c r="A15535" s="26"/>
      <c r="B15535" s="52"/>
    </row>
    <row r="15536" spans="1:2" ht="15.6" x14ac:dyDescent="0.3">
      <c r="A15536" s="26"/>
      <c r="B15536" s="52"/>
    </row>
    <row r="15537" spans="1:2" ht="15.6" x14ac:dyDescent="0.3">
      <c r="A15537" s="26"/>
      <c r="B15537" s="52"/>
    </row>
    <row r="15538" spans="1:2" ht="15.6" x14ac:dyDescent="0.3">
      <c r="A15538" s="26"/>
      <c r="B15538" s="52"/>
    </row>
    <row r="15539" spans="1:2" ht="15.6" x14ac:dyDescent="0.3">
      <c r="A15539" s="26"/>
      <c r="B15539" s="52"/>
    </row>
    <row r="15540" spans="1:2" ht="15.6" x14ac:dyDescent="0.3">
      <c r="A15540" s="26"/>
      <c r="B15540" s="52"/>
    </row>
    <row r="15541" spans="1:2" ht="15.6" x14ac:dyDescent="0.3">
      <c r="A15541" s="26"/>
      <c r="B15541" s="52"/>
    </row>
    <row r="15542" spans="1:2" ht="15.6" x14ac:dyDescent="0.3">
      <c r="A15542" s="26"/>
      <c r="B15542" s="52"/>
    </row>
    <row r="15543" spans="1:2" ht="15.6" x14ac:dyDescent="0.3">
      <c r="A15543" s="26"/>
      <c r="B15543" s="52"/>
    </row>
    <row r="15544" spans="1:2" ht="15.6" x14ac:dyDescent="0.3">
      <c r="A15544" s="26"/>
      <c r="B15544" s="52"/>
    </row>
    <row r="15545" spans="1:2" ht="15.6" x14ac:dyDescent="0.3">
      <c r="A15545" s="26"/>
      <c r="B15545" s="52"/>
    </row>
    <row r="15546" spans="1:2" ht="15.6" x14ac:dyDescent="0.3">
      <c r="A15546" s="26"/>
      <c r="B15546" s="52"/>
    </row>
    <row r="15547" spans="1:2" ht="15.6" x14ac:dyDescent="0.3">
      <c r="A15547" s="26"/>
      <c r="B15547" s="52"/>
    </row>
    <row r="15548" spans="1:2" ht="15.6" x14ac:dyDescent="0.3">
      <c r="A15548" s="26"/>
      <c r="B15548" s="52"/>
    </row>
    <row r="15549" spans="1:2" ht="15.6" x14ac:dyDescent="0.3">
      <c r="A15549" s="26"/>
      <c r="B15549" s="52"/>
    </row>
    <row r="15550" spans="1:2" ht="15.6" x14ac:dyDescent="0.3">
      <c r="A15550" s="26"/>
      <c r="B15550" s="52"/>
    </row>
    <row r="15551" spans="1:2" ht="15.6" x14ac:dyDescent="0.3">
      <c r="A15551" s="26"/>
      <c r="B15551" s="52"/>
    </row>
    <row r="15552" spans="1:2" ht="15.6" x14ac:dyDescent="0.3">
      <c r="A15552" s="26"/>
      <c r="B15552" s="52"/>
    </row>
    <row r="15553" spans="1:2" ht="15.6" x14ac:dyDescent="0.3">
      <c r="A15553" s="26"/>
      <c r="B15553" s="52"/>
    </row>
    <row r="15554" spans="1:2" ht="15.6" x14ac:dyDescent="0.3">
      <c r="A15554" s="26"/>
      <c r="B15554" s="52"/>
    </row>
    <row r="15555" spans="1:2" ht="15.6" x14ac:dyDescent="0.3">
      <c r="A15555" s="26"/>
      <c r="B15555" s="52"/>
    </row>
    <row r="15556" spans="1:2" ht="15.6" x14ac:dyDescent="0.3">
      <c r="A15556" s="26"/>
      <c r="B15556" s="52"/>
    </row>
    <row r="15557" spans="1:2" ht="15.6" x14ac:dyDescent="0.3">
      <c r="A15557" s="26"/>
      <c r="B15557" s="52"/>
    </row>
    <row r="15558" spans="1:2" ht="15.6" x14ac:dyDescent="0.3">
      <c r="A15558" s="26"/>
      <c r="B15558" s="52"/>
    </row>
    <row r="15559" spans="1:2" ht="15.6" x14ac:dyDescent="0.3">
      <c r="A15559" s="26"/>
      <c r="B15559" s="52"/>
    </row>
    <row r="15560" spans="1:2" ht="15.6" x14ac:dyDescent="0.3">
      <c r="A15560" s="26"/>
      <c r="B15560" s="52"/>
    </row>
    <row r="15561" spans="1:2" ht="15.6" x14ac:dyDescent="0.3">
      <c r="A15561" s="26"/>
      <c r="B15561" s="52"/>
    </row>
    <row r="15562" spans="1:2" ht="15.6" x14ac:dyDescent="0.3">
      <c r="A15562" s="26"/>
      <c r="B15562" s="52"/>
    </row>
    <row r="15563" spans="1:2" ht="15.6" x14ac:dyDescent="0.3">
      <c r="A15563" s="26"/>
      <c r="B15563" s="52"/>
    </row>
    <row r="15564" spans="1:2" ht="15.6" x14ac:dyDescent="0.3">
      <c r="A15564" s="26"/>
      <c r="B15564" s="52"/>
    </row>
    <row r="15565" spans="1:2" ht="15.6" x14ac:dyDescent="0.3">
      <c r="A15565" s="26"/>
      <c r="B15565" s="52"/>
    </row>
    <row r="15566" spans="1:2" ht="15.6" x14ac:dyDescent="0.3">
      <c r="A15566" s="26"/>
      <c r="B15566" s="52"/>
    </row>
    <row r="15567" spans="1:2" ht="15.6" x14ac:dyDescent="0.3">
      <c r="A15567" s="26"/>
      <c r="B15567" s="52"/>
    </row>
    <row r="15568" spans="1:2" ht="15.6" x14ac:dyDescent="0.3">
      <c r="A15568" s="26"/>
      <c r="B15568" s="52"/>
    </row>
    <row r="15569" spans="1:2" ht="15.6" x14ac:dyDescent="0.3">
      <c r="A15569" s="26"/>
      <c r="B15569" s="52"/>
    </row>
    <row r="15570" spans="1:2" ht="15.6" x14ac:dyDescent="0.3">
      <c r="A15570" s="26"/>
      <c r="B15570" s="52"/>
    </row>
    <row r="15571" spans="1:2" ht="15.6" x14ac:dyDescent="0.3">
      <c r="A15571" s="26"/>
      <c r="B15571" s="52"/>
    </row>
    <row r="15572" spans="1:2" ht="15.6" x14ac:dyDescent="0.3">
      <c r="A15572" s="26"/>
      <c r="B15572" s="52"/>
    </row>
    <row r="15573" spans="1:2" ht="15.6" x14ac:dyDescent="0.3">
      <c r="A15573" s="26"/>
      <c r="B15573" s="52"/>
    </row>
    <row r="15574" spans="1:2" ht="15.6" x14ac:dyDescent="0.3">
      <c r="A15574" s="26"/>
      <c r="B15574" s="52"/>
    </row>
    <row r="15575" spans="1:2" ht="15.6" x14ac:dyDescent="0.3">
      <c r="A15575" s="26"/>
      <c r="B15575" s="52"/>
    </row>
    <row r="15576" spans="1:2" ht="15.6" x14ac:dyDescent="0.3">
      <c r="A15576" s="26"/>
      <c r="B15576" s="52"/>
    </row>
    <row r="15577" spans="1:2" ht="15.6" x14ac:dyDescent="0.3">
      <c r="A15577" s="26"/>
      <c r="B15577" s="52"/>
    </row>
    <row r="15578" spans="1:2" ht="15.6" x14ac:dyDescent="0.3">
      <c r="A15578" s="26"/>
      <c r="B15578" s="52"/>
    </row>
    <row r="15579" spans="1:2" ht="15.6" x14ac:dyDescent="0.3">
      <c r="A15579" s="26"/>
      <c r="B15579" s="52"/>
    </row>
    <row r="15580" spans="1:2" ht="15.6" x14ac:dyDescent="0.3">
      <c r="A15580" s="26"/>
      <c r="B15580" s="52"/>
    </row>
    <row r="15581" spans="1:2" ht="15.6" x14ac:dyDescent="0.3">
      <c r="A15581" s="26"/>
      <c r="B15581" s="52"/>
    </row>
    <row r="15582" spans="1:2" ht="15.6" x14ac:dyDescent="0.3">
      <c r="A15582" s="26"/>
      <c r="B15582" s="52"/>
    </row>
    <row r="15583" spans="1:2" ht="15.6" x14ac:dyDescent="0.3">
      <c r="A15583" s="26"/>
      <c r="B15583" s="52"/>
    </row>
    <row r="15584" spans="1:2" ht="15.6" x14ac:dyDescent="0.3">
      <c r="A15584" s="26"/>
      <c r="B15584" s="52"/>
    </row>
    <row r="15585" spans="1:2" ht="15.6" x14ac:dyDescent="0.3">
      <c r="A15585" s="26"/>
      <c r="B15585" s="52"/>
    </row>
    <row r="15586" spans="1:2" ht="15.6" x14ac:dyDescent="0.3">
      <c r="A15586" s="26"/>
      <c r="B15586" s="52"/>
    </row>
    <row r="15587" spans="1:2" ht="15.6" x14ac:dyDescent="0.3">
      <c r="A15587" s="26"/>
      <c r="B15587" s="52"/>
    </row>
    <row r="15588" spans="1:2" ht="15.6" x14ac:dyDescent="0.3">
      <c r="A15588" s="26"/>
      <c r="B15588" s="52"/>
    </row>
    <row r="15589" spans="1:2" ht="15.6" x14ac:dyDescent="0.3">
      <c r="A15589" s="26"/>
      <c r="B15589" s="52"/>
    </row>
    <row r="15590" spans="1:2" ht="15.6" x14ac:dyDescent="0.3">
      <c r="A15590" s="26"/>
      <c r="B15590" s="52"/>
    </row>
    <row r="15591" spans="1:2" ht="15.6" x14ac:dyDescent="0.3">
      <c r="A15591" s="26"/>
      <c r="B15591" s="52"/>
    </row>
    <row r="15592" spans="1:2" ht="15.6" x14ac:dyDescent="0.3">
      <c r="A15592" s="26"/>
      <c r="B15592" s="52"/>
    </row>
    <row r="15593" spans="1:2" ht="15.6" x14ac:dyDescent="0.3">
      <c r="A15593" s="26"/>
      <c r="B15593" s="52"/>
    </row>
    <row r="15594" spans="1:2" ht="15.6" x14ac:dyDescent="0.3">
      <c r="A15594" s="26"/>
      <c r="B15594" s="52"/>
    </row>
    <row r="15595" spans="1:2" ht="15.6" x14ac:dyDescent="0.3">
      <c r="A15595" s="26"/>
      <c r="B15595" s="52"/>
    </row>
    <row r="15596" spans="1:2" ht="15.6" x14ac:dyDescent="0.3">
      <c r="A15596" s="26"/>
      <c r="B15596" s="52"/>
    </row>
    <row r="15597" spans="1:2" ht="15.6" x14ac:dyDescent="0.3">
      <c r="A15597" s="26"/>
      <c r="B15597" s="52"/>
    </row>
    <row r="15598" spans="1:2" ht="15.6" x14ac:dyDescent="0.3">
      <c r="A15598" s="26"/>
      <c r="B15598" s="52"/>
    </row>
    <row r="15599" spans="1:2" ht="15.6" x14ac:dyDescent="0.3">
      <c r="A15599" s="26"/>
      <c r="B15599" s="52"/>
    </row>
    <row r="15600" spans="1:2" ht="15.6" x14ac:dyDescent="0.3">
      <c r="A15600" s="26"/>
      <c r="B15600" s="52"/>
    </row>
    <row r="15601" spans="1:2" ht="15.6" x14ac:dyDescent="0.3">
      <c r="A15601" s="26"/>
      <c r="B15601" s="52"/>
    </row>
    <row r="15602" spans="1:2" ht="15.6" x14ac:dyDescent="0.3">
      <c r="A15602" s="26"/>
      <c r="B15602" s="52"/>
    </row>
    <row r="15603" spans="1:2" ht="15.6" x14ac:dyDescent="0.3">
      <c r="A15603" s="26"/>
      <c r="B15603" s="52"/>
    </row>
    <row r="15604" spans="1:2" ht="15.6" x14ac:dyDescent="0.3">
      <c r="A15604" s="26"/>
      <c r="B15604" s="52"/>
    </row>
    <row r="15605" spans="1:2" ht="15.6" x14ac:dyDescent="0.3">
      <c r="A15605" s="26"/>
      <c r="B15605" s="52"/>
    </row>
    <row r="15606" spans="1:2" ht="15.6" x14ac:dyDescent="0.3">
      <c r="A15606" s="26"/>
      <c r="B15606" s="52"/>
    </row>
    <row r="15607" spans="1:2" ht="15.6" x14ac:dyDescent="0.3">
      <c r="A15607" s="26"/>
      <c r="B15607" s="52"/>
    </row>
    <row r="15608" spans="1:2" ht="15.6" x14ac:dyDescent="0.3">
      <c r="A15608" s="26"/>
      <c r="B15608" s="52"/>
    </row>
    <row r="15609" spans="1:2" ht="15.6" x14ac:dyDescent="0.3">
      <c r="A15609" s="26"/>
      <c r="B15609" s="52"/>
    </row>
    <row r="15610" spans="1:2" ht="15.6" x14ac:dyDescent="0.3">
      <c r="A15610" s="26"/>
      <c r="B15610" s="52"/>
    </row>
    <row r="15611" spans="1:2" ht="15.6" x14ac:dyDescent="0.3">
      <c r="A15611" s="26"/>
      <c r="B15611" s="52"/>
    </row>
    <row r="15612" spans="1:2" ht="15.6" x14ac:dyDescent="0.3">
      <c r="A15612" s="26"/>
      <c r="B15612" s="52"/>
    </row>
    <row r="15613" spans="1:2" ht="15.6" x14ac:dyDescent="0.3">
      <c r="A15613" s="26"/>
      <c r="B15613" s="52"/>
    </row>
    <row r="15614" spans="1:2" ht="15.6" x14ac:dyDescent="0.3">
      <c r="A15614" s="26"/>
      <c r="B15614" s="52"/>
    </row>
    <row r="15615" spans="1:2" ht="15.6" x14ac:dyDescent="0.3">
      <c r="A15615" s="26"/>
      <c r="B15615" s="52"/>
    </row>
    <row r="15616" spans="1:2" ht="15.6" x14ac:dyDescent="0.3">
      <c r="A15616" s="26"/>
      <c r="B15616" s="52"/>
    </row>
    <row r="15617" spans="1:2" ht="15.6" x14ac:dyDescent="0.3">
      <c r="A15617" s="26"/>
      <c r="B15617" s="52"/>
    </row>
    <row r="15618" spans="1:2" ht="15.6" x14ac:dyDescent="0.3">
      <c r="A15618" s="26"/>
      <c r="B15618" s="52"/>
    </row>
    <row r="15619" spans="1:2" ht="15.6" x14ac:dyDescent="0.3">
      <c r="A15619" s="26"/>
      <c r="B15619" s="52"/>
    </row>
    <row r="15620" spans="1:2" ht="15.6" x14ac:dyDescent="0.3">
      <c r="A15620" s="26"/>
      <c r="B15620" s="52"/>
    </row>
    <row r="15621" spans="1:2" ht="15.6" x14ac:dyDescent="0.3">
      <c r="A15621" s="26"/>
      <c r="B15621" s="52"/>
    </row>
    <row r="15622" spans="1:2" ht="15.6" x14ac:dyDescent="0.3">
      <c r="A15622" s="26"/>
      <c r="B15622" s="52"/>
    </row>
    <row r="15623" spans="1:2" ht="15.6" x14ac:dyDescent="0.3">
      <c r="A15623" s="26"/>
      <c r="B15623" s="52"/>
    </row>
    <row r="15624" spans="1:2" ht="15.6" x14ac:dyDescent="0.3">
      <c r="A15624" s="26"/>
      <c r="B15624" s="52"/>
    </row>
    <row r="15625" spans="1:2" ht="15.6" x14ac:dyDescent="0.3">
      <c r="A15625" s="26"/>
      <c r="B15625" s="52"/>
    </row>
    <row r="15626" spans="1:2" ht="15.6" x14ac:dyDescent="0.3">
      <c r="A15626" s="26"/>
      <c r="B15626" s="52"/>
    </row>
    <row r="15627" spans="1:2" ht="15.6" x14ac:dyDescent="0.3">
      <c r="A15627" s="26"/>
      <c r="B15627" s="52"/>
    </row>
    <row r="15628" spans="1:2" ht="15.6" x14ac:dyDescent="0.3">
      <c r="A15628" s="26"/>
      <c r="B15628" s="52"/>
    </row>
    <row r="15629" spans="1:2" ht="15.6" x14ac:dyDescent="0.3">
      <c r="A15629" s="26"/>
      <c r="B15629" s="52"/>
    </row>
    <row r="15630" spans="1:2" ht="15.6" x14ac:dyDescent="0.3">
      <c r="A15630" s="26"/>
      <c r="B15630" s="52"/>
    </row>
    <row r="15631" spans="1:2" ht="15.6" x14ac:dyDescent="0.3">
      <c r="A15631" s="26"/>
      <c r="B15631" s="52"/>
    </row>
    <row r="15632" spans="1:2" ht="15.6" x14ac:dyDescent="0.3">
      <c r="A15632" s="26"/>
      <c r="B15632" s="52"/>
    </row>
    <row r="15633" spans="1:2" ht="15.6" x14ac:dyDescent="0.3">
      <c r="A15633" s="26"/>
      <c r="B15633" s="52"/>
    </row>
    <row r="15634" spans="1:2" ht="15.6" x14ac:dyDescent="0.3">
      <c r="A15634" s="26"/>
      <c r="B15634" s="52"/>
    </row>
    <row r="15635" spans="1:2" ht="15.6" x14ac:dyDescent="0.3">
      <c r="A15635" s="26"/>
      <c r="B15635" s="52"/>
    </row>
    <row r="15636" spans="1:2" ht="15.6" x14ac:dyDescent="0.3">
      <c r="A15636" s="26"/>
      <c r="B15636" s="52"/>
    </row>
    <row r="15637" spans="1:2" ht="15.6" x14ac:dyDescent="0.3">
      <c r="A15637" s="26"/>
      <c r="B15637" s="52"/>
    </row>
    <row r="15638" spans="1:2" ht="15.6" x14ac:dyDescent="0.3">
      <c r="A15638" s="26"/>
      <c r="B15638" s="52"/>
    </row>
    <row r="15639" spans="1:2" ht="15.6" x14ac:dyDescent="0.3">
      <c r="A15639" s="26"/>
      <c r="B15639" s="52"/>
    </row>
    <row r="15640" spans="1:2" ht="15.6" x14ac:dyDescent="0.3">
      <c r="A15640" s="26"/>
      <c r="B15640" s="52"/>
    </row>
    <row r="15641" spans="1:2" ht="15.6" x14ac:dyDescent="0.3">
      <c r="A15641" s="26"/>
      <c r="B15641" s="52"/>
    </row>
    <row r="15642" spans="1:2" ht="15.6" x14ac:dyDescent="0.3">
      <c r="A15642" s="26"/>
      <c r="B15642" s="52"/>
    </row>
    <row r="15643" spans="1:2" ht="15.6" x14ac:dyDescent="0.3">
      <c r="A15643" s="26"/>
      <c r="B15643" s="52"/>
    </row>
    <row r="15644" spans="1:2" ht="15.6" x14ac:dyDescent="0.3">
      <c r="A15644" s="26"/>
      <c r="B15644" s="52"/>
    </row>
    <row r="15645" spans="1:2" ht="15.6" x14ac:dyDescent="0.3">
      <c r="A15645" s="26"/>
      <c r="B15645" s="52"/>
    </row>
    <row r="15646" spans="1:2" ht="15.6" x14ac:dyDescent="0.3">
      <c r="A15646" s="26"/>
      <c r="B15646" s="52"/>
    </row>
    <row r="15647" spans="1:2" ht="15.6" x14ac:dyDescent="0.3">
      <c r="A15647" s="26"/>
      <c r="B15647" s="52"/>
    </row>
    <row r="15648" spans="1:2" ht="15.6" x14ac:dyDescent="0.3">
      <c r="A15648" s="26"/>
      <c r="B15648" s="52"/>
    </row>
    <row r="15649" spans="1:2" ht="15.6" x14ac:dyDescent="0.3">
      <c r="A15649" s="26"/>
      <c r="B15649" s="52"/>
    </row>
    <row r="15650" spans="1:2" ht="15.6" x14ac:dyDescent="0.3">
      <c r="A15650" s="26"/>
      <c r="B15650" s="52"/>
    </row>
    <row r="15651" spans="1:2" ht="15.6" x14ac:dyDescent="0.3">
      <c r="A15651" s="26"/>
      <c r="B15651" s="52"/>
    </row>
    <row r="15652" spans="1:2" ht="15.6" x14ac:dyDescent="0.3">
      <c r="A15652" s="26"/>
      <c r="B15652" s="52"/>
    </row>
    <row r="15653" spans="1:2" ht="15.6" x14ac:dyDescent="0.3">
      <c r="A15653" s="26"/>
      <c r="B15653" s="52"/>
    </row>
    <row r="15654" spans="1:2" ht="15.6" x14ac:dyDescent="0.3">
      <c r="A15654" s="26"/>
      <c r="B15654" s="52"/>
    </row>
    <row r="15655" spans="1:2" ht="15.6" x14ac:dyDescent="0.3">
      <c r="A15655" s="26"/>
      <c r="B15655" s="52"/>
    </row>
    <row r="15656" spans="1:2" ht="15.6" x14ac:dyDescent="0.3">
      <c r="A15656" s="26"/>
      <c r="B15656" s="52"/>
    </row>
    <row r="15657" spans="1:2" ht="15.6" x14ac:dyDescent="0.3">
      <c r="A15657" s="26"/>
      <c r="B15657" s="52"/>
    </row>
    <row r="15658" spans="1:2" ht="15.6" x14ac:dyDescent="0.3">
      <c r="A15658" s="26"/>
      <c r="B15658" s="52"/>
    </row>
    <row r="15659" spans="1:2" ht="15.6" x14ac:dyDescent="0.3">
      <c r="A15659" s="26"/>
      <c r="B15659" s="52"/>
    </row>
    <row r="15660" spans="1:2" ht="15.6" x14ac:dyDescent="0.3">
      <c r="A15660" s="26"/>
      <c r="B15660" s="52"/>
    </row>
    <row r="15661" spans="1:2" ht="15.6" x14ac:dyDescent="0.3">
      <c r="A15661" s="26"/>
      <c r="B15661" s="52"/>
    </row>
    <row r="15662" spans="1:2" ht="15.6" x14ac:dyDescent="0.3">
      <c r="A15662" s="26"/>
      <c r="B15662" s="52"/>
    </row>
    <row r="15663" spans="1:2" ht="15.6" x14ac:dyDescent="0.3">
      <c r="A15663" s="26"/>
      <c r="B15663" s="52"/>
    </row>
    <row r="15664" spans="1:2" ht="15.6" x14ac:dyDescent="0.3">
      <c r="A15664" s="26"/>
      <c r="B15664" s="52"/>
    </row>
    <row r="15665" spans="1:2" ht="15.6" x14ac:dyDescent="0.3">
      <c r="A15665" s="26"/>
      <c r="B15665" s="52"/>
    </row>
    <row r="15666" spans="1:2" ht="15.6" x14ac:dyDescent="0.3">
      <c r="A15666" s="26"/>
      <c r="B15666" s="52"/>
    </row>
    <row r="15667" spans="1:2" ht="15.6" x14ac:dyDescent="0.3">
      <c r="A15667" s="26"/>
      <c r="B15667" s="52"/>
    </row>
    <row r="15668" spans="1:2" ht="15.6" x14ac:dyDescent="0.3">
      <c r="A15668" s="26"/>
      <c r="B15668" s="52"/>
    </row>
    <row r="15669" spans="1:2" ht="15.6" x14ac:dyDescent="0.3">
      <c r="A15669" s="26"/>
      <c r="B15669" s="52"/>
    </row>
    <row r="15670" spans="1:2" ht="15.6" x14ac:dyDescent="0.3">
      <c r="A15670" s="26"/>
      <c r="B15670" s="52"/>
    </row>
    <row r="15671" spans="1:2" ht="15.6" x14ac:dyDescent="0.3">
      <c r="A15671" s="26"/>
      <c r="B15671" s="52"/>
    </row>
    <row r="15672" spans="1:2" ht="15.6" x14ac:dyDescent="0.3">
      <c r="A15672" s="26"/>
      <c r="B15672" s="52"/>
    </row>
    <row r="15673" spans="1:2" ht="15.6" x14ac:dyDescent="0.3">
      <c r="A15673" s="26"/>
      <c r="B15673" s="52"/>
    </row>
    <row r="15674" spans="1:2" ht="15.6" x14ac:dyDescent="0.3">
      <c r="A15674" s="26"/>
      <c r="B15674" s="52"/>
    </row>
    <row r="15675" spans="1:2" ht="15.6" x14ac:dyDescent="0.3">
      <c r="A15675" s="26"/>
      <c r="B15675" s="52"/>
    </row>
    <row r="15676" spans="1:2" ht="15.6" x14ac:dyDescent="0.3">
      <c r="A15676" s="26"/>
      <c r="B15676" s="52"/>
    </row>
    <row r="15677" spans="1:2" ht="15.6" x14ac:dyDescent="0.3">
      <c r="A15677" s="26"/>
      <c r="B15677" s="52"/>
    </row>
    <row r="15678" spans="1:2" ht="15.6" x14ac:dyDescent="0.3">
      <c r="A15678" s="26"/>
      <c r="B15678" s="52"/>
    </row>
    <row r="15679" spans="1:2" ht="15.6" x14ac:dyDescent="0.3">
      <c r="A15679" s="26"/>
      <c r="B15679" s="52"/>
    </row>
    <row r="15680" spans="1:2" ht="15.6" x14ac:dyDescent="0.3">
      <c r="A15680" s="26"/>
      <c r="B15680" s="52"/>
    </row>
    <row r="15681" spans="1:2" ht="15.6" x14ac:dyDescent="0.3">
      <c r="A15681" s="26"/>
      <c r="B15681" s="52"/>
    </row>
    <row r="15682" spans="1:2" ht="15.6" x14ac:dyDescent="0.3">
      <c r="A15682" s="26"/>
      <c r="B15682" s="52"/>
    </row>
    <row r="15683" spans="1:2" ht="15.6" x14ac:dyDescent="0.3">
      <c r="A15683" s="26"/>
      <c r="B15683" s="52"/>
    </row>
    <row r="15684" spans="1:2" ht="15.6" x14ac:dyDescent="0.3">
      <c r="A15684" s="26"/>
      <c r="B15684" s="52"/>
    </row>
    <row r="15685" spans="1:2" ht="15.6" x14ac:dyDescent="0.3">
      <c r="A15685" s="26"/>
      <c r="B15685" s="52"/>
    </row>
    <row r="15686" spans="1:2" ht="15.6" x14ac:dyDescent="0.3">
      <c r="A15686" s="26"/>
      <c r="B15686" s="52"/>
    </row>
    <row r="15687" spans="1:2" ht="15.6" x14ac:dyDescent="0.3">
      <c r="A15687" s="26"/>
      <c r="B15687" s="52"/>
    </row>
    <row r="15688" spans="1:2" ht="15.6" x14ac:dyDescent="0.3">
      <c r="A15688" s="26"/>
      <c r="B15688" s="52"/>
    </row>
    <row r="15689" spans="1:2" ht="15.6" x14ac:dyDescent="0.3">
      <c r="A15689" s="26"/>
      <c r="B15689" s="52"/>
    </row>
    <row r="15690" spans="1:2" ht="15.6" x14ac:dyDescent="0.3">
      <c r="A15690" s="26"/>
      <c r="B15690" s="52"/>
    </row>
    <row r="15691" spans="1:2" ht="15.6" x14ac:dyDescent="0.3">
      <c r="A15691" s="26"/>
      <c r="B15691" s="52"/>
    </row>
    <row r="15692" spans="1:2" ht="15.6" x14ac:dyDescent="0.3">
      <c r="A15692" s="26"/>
      <c r="B15692" s="52"/>
    </row>
    <row r="15693" spans="1:2" ht="15.6" x14ac:dyDescent="0.3">
      <c r="A15693" s="26"/>
      <c r="B15693" s="52"/>
    </row>
    <row r="15694" spans="1:2" ht="15.6" x14ac:dyDescent="0.3">
      <c r="A15694" s="26"/>
      <c r="B15694" s="52"/>
    </row>
    <row r="15695" spans="1:2" ht="15.6" x14ac:dyDescent="0.3">
      <c r="A15695" s="26"/>
      <c r="B15695" s="52"/>
    </row>
    <row r="15696" spans="1:2" ht="15.6" x14ac:dyDescent="0.3">
      <c r="A15696" s="26"/>
      <c r="B15696" s="52"/>
    </row>
    <row r="15697" spans="1:2" ht="15.6" x14ac:dyDescent="0.3">
      <c r="A15697" s="26"/>
      <c r="B15697" s="52"/>
    </row>
    <row r="15698" spans="1:2" ht="15.6" x14ac:dyDescent="0.3">
      <c r="A15698" s="26"/>
      <c r="B15698" s="52"/>
    </row>
    <row r="15699" spans="1:2" ht="15.6" x14ac:dyDescent="0.3">
      <c r="A15699" s="26"/>
      <c r="B15699" s="52"/>
    </row>
    <row r="15700" spans="1:2" ht="15.6" x14ac:dyDescent="0.3">
      <c r="A15700" s="26"/>
      <c r="B15700" s="52"/>
    </row>
    <row r="15701" spans="1:2" ht="15.6" x14ac:dyDescent="0.3">
      <c r="A15701" s="26"/>
      <c r="B15701" s="52"/>
    </row>
    <row r="15702" spans="1:2" ht="15.6" x14ac:dyDescent="0.3">
      <c r="A15702" s="26"/>
      <c r="B15702" s="52"/>
    </row>
    <row r="15703" spans="1:2" ht="15.6" x14ac:dyDescent="0.3">
      <c r="A15703" s="26"/>
      <c r="B15703" s="52"/>
    </row>
    <row r="15704" spans="1:2" ht="15.6" x14ac:dyDescent="0.3">
      <c r="A15704" s="26"/>
      <c r="B15704" s="52"/>
    </row>
    <row r="15705" spans="1:2" ht="15.6" x14ac:dyDescent="0.3">
      <c r="A15705" s="26"/>
      <c r="B15705" s="52"/>
    </row>
    <row r="15706" spans="1:2" ht="15.6" x14ac:dyDescent="0.3">
      <c r="A15706" s="26"/>
      <c r="B15706" s="52"/>
    </row>
    <row r="15707" spans="1:2" ht="15.6" x14ac:dyDescent="0.3">
      <c r="A15707" s="26"/>
      <c r="B15707" s="52"/>
    </row>
    <row r="15708" spans="1:2" ht="15.6" x14ac:dyDescent="0.3">
      <c r="A15708" s="26"/>
      <c r="B15708" s="52"/>
    </row>
    <row r="15709" spans="1:2" ht="15.6" x14ac:dyDescent="0.3">
      <c r="A15709" s="26"/>
      <c r="B15709" s="52"/>
    </row>
    <row r="15710" spans="1:2" ht="15.6" x14ac:dyDescent="0.3">
      <c r="A15710" s="26"/>
      <c r="B15710" s="52"/>
    </row>
    <row r="15711" spans="1:2" ht="15.6" x14ac:dyDescent="0.3">
      <c r="A15711" s="26"/>
      <c r="B15711" s="52"/>
    </row>
    <row r="15712" spans="1:2" ht="15.6" x14ac:dyDescent="0.3">
      <c r="A15712" s="26"/>
      <c r="B15712" s="52"/>
    </row>
    <row r="15713" spans="1:2" ht="15.6" x14ac:dyDescent="0.3">
      <c r="A15713" s="26"/>
      <c r="B15713" s="52"/>
    </row>
    <row r="15714" spans="1:2" ht="15.6" x14ac:dyDescent="0.3">
      <c r="A15714" s="26"/>
      <c r="B15714" s="52"/>
    </row>
    <row r="15715" spans="1:2" ht="15.6" x14ac:dyDescent="0.3">
      <c r="A15715" s="26"/>
      <c r="B15715" s="52"/>
    </row>
    <row r="15716" spans="1:2" ht="15.6" x14ac:dyDescent="0.3">
      <c r="A15716" s="26"/>
      <c r="B15716" s="52"/>
    </row>
    <row r="15717" spans="1:2" ht="15.6" x14ac:dyDescent="0.3">
      <c r="A15717" s="26"/>
      <c r="B15717" s="52"/>
    </row>
    <row r="15718" spans="1:2" ht="15.6" x14ac:dyDescent="0.3">
      <c r="A15718" s="26"/>
      <c r="B15718" s="52"/>
    </row>
    <row r="15719" spans="1:2" ht="15.6" x14ac:dyDescent="0.3">
      <c r="A15719" s="26"/>
      <c r="B15719" s="52"/>
    </row>
    <row r="15720" spans="1:2" ht="15.6" x14ac:dyDescent="0.3">
      <c r="A15720" s="26"/>
      <c r="B15720" s="52"/>
    </row>
    <row r="15721" spans="1:2" ht="15.6" x14ac:dyDescent="0.3">
      <c r="A15721" s="26"/>
      <c r="B15721" s="52"/>
    </row>
    <row r="15722" spans="1:2" ht="15.6" x14ac:dyDescent="0.3">
      <c r="A15722" s="26"/>
      <c r="B15722" s="52"/>
    </row>
    <row r="15723" spans="1:2" ht="15.6" x14ac:dyDescent="0.3">
      <c r="A15723" s="26"/>
      <c r="B15723" s="52"/>
    </row>
    <row r="15724" spans="1:2" ht="15.6" x14ac:dyDescent="0.3">
      <c r="A15724" s="26"/>
      <c r="B15724" s="52"/>
    </row>
    <row r="15725" spans="1:2" ht="15.6" x14ac:dyDescent="0.3">
      <c r="A15725" s="26"/>
      <c r="B15725" s="52"/>
    </row>
    <row r="15726" spans="1:2" ht="15.6" x14ac:dyDescent="0.3">
      <c r="A15726" s="26"/>
      <c r="B15726" s="52"/>
    </row>
    <row r="15727" spans="1:2" ht="15.6" x14ac:dyDescent="0.3">
      <c r="A15727" s="26"/>
      <c r="B15727" s="52"/>
    </row>
    <row r="15728" spans="1:2" ht="15.6" x14ac:dyDescent="0.3">
      <c r="A15728" s="26"/>
      <c r="B15728" s="52"/>
    </row>
    <row r="15729" spans="1:2" ht="15.6" x14ac:dyDescent="0.3">
      <c r="A15729" s="26"/>
      <c r="B15729" s="52"/>
    </row>
    <row r="15730" spans="1:2" ht="15.6" x14ac:dyDescent="0.3">
      <c r="A15730" s="26"/>
      <c r="B15730" s="52"/>
    </row>
    <row r="15731" spans="1:2" ht="15.6" x14ac:dyDescent="0.3">
      <c r="A15731" s="26"/>
      <c r="B15731" s="52"/>
    </row>
    <row r="15732" spans="1:2" ht="15.6" x14ac:dyDescent="0.3">
      <c r="A15732" s="26"/>
      <c r="B15732" s="52"/>
    </row>
    <row r="15733" spans="1:2" ht="15.6" x14ac:dyDescent="0.3">
      <c r="A15733" s="26"/>
      <c r="B15733" s="52"/>
    </row>
    <row r="15734" spans="1:2" ht="15.6" x14ac:dyDescent="0.3">
      <c r="A15734" s="26"/>
      <c r="B15734" s="52"/>
    </row>
    <row r="15735" spans="1:2" ht="15.6" x14ac:dyDescent="0.3">
      <c r="A15735" s="26"/>
      <c r="B15735" s="52"/>
    </row>
    <row r="15736" spans="1:2" ht="15.6" x14ac:dyDescent="0.3">
      <c r="A15736" s="26"/>
      <c r="B15736" s="52"/>
    </row>
    <row r="15737" spans="1:2" ht="15.6" x14ac:dyDescent="0.3">
      <c r="A15737" s="26"/>
      <c r="B15737" s="52"/>
    </row>
    <row r="15738" spans="1:2" ht="15.6" x14ac:dyDescent="0.3">
      <c r="A15738" s="26"/>
      <c r="B15738" s="52"/>
    </row>
    <row r="15739" spans="1:2" ht="15.6" x14ac:dyDescent="0.3">
      <c r="A15739" s="26"/>
      <c r="B15739" s="52"/>
    </row>
    <row r="15740" spans="1:2" ht="15.6" x14ac:dyDescent="0.3">
      <c r="A15740" s="26"/>
      <c r="B15740" s="52"/>
    </row>
    <row r="15741" spans="1:2" ht="15.6" x14ac:dyDescent="0.3">
      <c r="A15741" s="26"/>
      <c r="B15741" s="52"/>
    </row>
    <row r="15742" spans="1:2" ht="15.6" x14ac:dyDescent="0.3">
      <c r="A15742" s="26"/>
      <c r="B15742" s="52"/>
    </row>
    <row r="15743" spans="1:2" ht="15.6" x14ac:dyDescent="0.3">
      <c r="A15743" s="26"/>
      <c r="B15743" s="52"/>
    </row>
    <row r="15744" spans="1:2" ht="15.6" x14ac:dyDescent="0.3">
      <c r="A15744" s="26"/>
      <c r="B15744" s="52"/>
    </row>
    <row r="15745" spans="1:2" ht="15.6" x14ac:dyDescent="0.3">
      <c r="A15745" s="26"/>
      <c r="B15745" s="52"/>
    </row>
    <row r="15746" spans="1:2" ht="15.6" x14ac:dyDescent="0.3">
      <c r="A15746" s="26"/>
      <c r="B15746" s="52"/>
    </row>
    <row r="15747" spans="1:2" ht="15.6" x14ac:dyDescent="0.3">
      <c r="A15747" s="26"/>
      <c r="B15747" s="52"/>
    </row>
    <row r="15748" spans="1:2" ht="15.6" x14ac:dyDescent="0.3">
      <c r="A15748" s="26"/>
      <c r="B15748" s="52"/>
    </row>
    <row r="15749" spans="1:2" ht="15.6" x14ac:dyDescent="0.3">
      <c r="A15749" s="26"/>
      <c r="B15749" s="52"/>
    </row>
    <row r="15750" spans="1:2" ht="15.6" x14ac:dyDescent="0.3">
      <c r="A15750" s="26"/>
      <c r="B15750" s="52"/>
    </row>
    <row r="15751" spans="1:2" ht="15.6" x14ac:dyDescent="0.3">
      <c r="A15751" s="26"/>
      <c r="B15751" s="52"/>
    </row>
    <row r="15752" spans="1:2" ht="15.6" x14ac:dyDescent="0.3">
      <c r="A15752" s="26"/>
      <c r="B15752" s="52"/>
    </row>
    <row r="15753" spans="1:2" ht="15.6" x14ac:dyDescent="0.3">
      <c r="A15753" s="26"/>
      <c r="B15753" s="52"/>
    </row>
    <row r="15754" spans="1:2" ht="15.6" x14ac:dyDescent="0.3">
      <c r="A15754" s="26"/>
      <c r="B15754" s="52"/>
    </row>
    <row r="15755" spans="1:2" ht="15.6" x14ac:dyDescent="0.3">
      <c r="A15755" s="26"/>
      <c r="B15755" s="52"/>
    </row>
    <row r="15756" spans="1:2" ht="15.6" x14ac:dyDescent="0.3">
      <c r="A15756" s="26"/>
      <c r="B15756" s="52"/>
    </row>
    <row r="15757" spans="1:2" ht="15.6" x14ac:dyDescent="0.3">
      <c r="A15757" s="26"/>
      <c r="B15757" s="52"/>
    </row>
    <row r="15758" spans="1:2" ht="15.6" x14ac:dyDescent="0.3">
      <c r="A15758" s="26"/>
      <c r="B15758" s="52"/>
    </row>
    <row r="15759" spans="1:2" ht="15.6" x14ac:dyDescent="0.3">
      <c r="A15759" s="26"/>
      <c r="B15759" s="52"/>
    </row>
    <row r="15760" spans="1:2" ht="15.6" x14ac:dyDescent="0.3">
      <c r="A15760" s="26"/>
      <c r="B15760" s="52"/>
    </row>
    <row r="15761" spans="1:2" ht="15.6" x14ac:dyDescent="0.3">
      <c r="A15761" s="26"/>
      <c r="B15761" s="52"/>
    </row>
    <row r="15762" spans="1:2" ht="15.6" x14ac:dyDescent="0.3">
      <c r="A15762" s="26"/>
      <c r="B15762" s="52"/>
    </row>
    <row r="15763" spans="1:2" ht="15.6" x14ac:dyDescent="0.3">
      <c r="A15763" s="26"/>
      <c r="B15763" s="52"/>
    </row>
    <row r="15764" spans="1:2" ht="15.6" x14ac:dyDescent="0.3">
      <c r="A15764" s="26"/>
      <c r="B15764" s="52"/>
    </row>
    <row r="15765" spans="1:2" ht="15.6" x14ac:dyDescent="0.3">
      <c r="A15765" s="26"/>
      <c r="B15765" s="52"/>
    </row>
    <row r="15766" spans="1:2" ht="15.6" x14ac:dyDescent="0.3">
      <c r="A15766" s="26"/>
      <c r="B15766" s="52"/>
    </row>
    <row r="15767" spans="1:2" ht="15.6" x14ac:dyDescent="0.3">
      <c r="A15767" s="26"/>
      <c r="B15767" s="52"/>
    </row>
    <row r="15768" spans="1:2" ht="15.6" x14ac:dyDescent="0.3">
      <c r="A15768" s="26"/>
      <c r="B15768" s="52"/>
    </row>
    <row r="15769" spans="1:2" ht="15.6" x14ac:dyDescent="0.3">
      <c r="A15769" s="26"/>
      <c r="B15769" s="52"/>
    </row>
    <row r="15770" spans="1:2" ht="15.6" x14ac:dyDescent="0.3">
      <c r="A15770" s="26"/>
      <c r="B15770" s="52"/>
    </row>
    <row r="15771" spans="1:2" ht="15.6" x14ac:dyDescent="0.3">
      <c r="A15771" s="26"/>
      <c r="B15771" s="52"/>
    </row>
    <row r="15772" spans="1:2" ht="15.6" x14ac:dyDescent="0.3">
      <c r="A15772" s="26"/>
      <c r="B15772" s="52"/>
    </row>
    <row r="15773" spans="1:2" ht="15.6" x14ac:dyDescent="0.3">
      <c r="A15773" s="26"/>
      <c r="B15773" s="52"/>
    </row>
    <row r="15774" spans="1:2" ht="15.6" x14ac:dyDescent="0.3">
      <c r="A15774" s="26"/>
      <c r="B15774" s="52"/>
    </row>
    <row r="15775" spans="1:2" ht="15.6" x14ac:dyDescent="0.3">
      <c r="A15775" s="26"/>
      <c r="B15775" s="52"/>
    </row>
    <row r="15776" spans="1:2" ht="15.6" x14ac:dyDescent="0.3">
      <c r="A15776" s="26"/>
      <c r="B15776" s="52"/>
    </row>
    <row r="15777" spans="1:2" ht="15.6" x14ac:dyDescent="0.3">
      <c r="A15777" s="26"/>
      <c r="B15777" s="52"/>
    </row>
    <row r="15778" spans="1:2" ht="15.6" x14ac:dyDescent="0.3">
      <c r="A15778" s="26"/>
      <c r="B15778" s="52"/>
    </row>
    <row r="15779" spans="1:2" ht="15.6" x14ac:dyDescent="0.3">
      <c r="A15779" s="26"/>
      <c r="B15779" s="52"/>
    </row>
    <row r="15780" spans="1:2" ht="15.6" x14ac:dyDescent="0.3">
      <c r="A15780" s="26"/>
      <c r="B15780" s="52"/>
    </row>
    <row r="15781" spans="1:2" ht="15.6" x14ac:dyDescent="0.3">
      <c r="A15781" s="26"/>
      <c r="B15781" s="52"/>
    </row>
    <row r="15782" spans="1:2" ht="15.6" x14ac:dyDescent="0.3">
      <c r="A15782" s="26"/>
      <c r="B15782" s="52"/>
    </row>
    <row r="15783" spans="1:2" ht="15.6" x14ac:dyDescent="0.3">
      <c r="A15783" s="26"/>
      <c r="B15783" s="52"/>
    </row>
    <row r="15784" spans="1:2" ht="15.6" x14ac:dyDescent="0.3">
      <c r="A15784" s="26"/>
      <c r="B15784" s="52"/>
    </row>
    <row r="15785" spans="1:2" ht="15.6" x14ac:dyDescent="0.3">
      <c r="A15785" s="26"/>
      <c r="B15785" s="52"/>
    </row>
    <row r="15786" spans="1:2" ht="15.6" x14ac:dyDescent="0.3">
      <c r="A15786" s="26"/>
      <c r="B15786" s="52"/>
    </row>
    <row r="15787" spans="1:2" ht="15.6" x14ac:dyDescent="0.3">
      <c r="A15787" s="26"/>
      <c r="B15787" s="52"/>
    </row>
    <row r="15788" spans="1:2" ht="15.6" x14ac:dyDescent="0.3">
      <c r="A15788" s="26"/>
      <c r="B15788" s="52"/>
    </row>
    <row r="15789" spans="1:2" ht="15.6" x14ac:dyDescent="0.3">
      <c r="A15789" s="26"/>
      <c r="B15789" s="52"/>
    </row>
    <row r="15790" spans="1:2" ht="15.6" x14ac:dyDescent="0.3">
      <c r="A15790" s="26"/>
      <c r="B15790" s="52"/>
    </row>
    <row r="15791" spans="1:2" ht="15.6" x14ac:dyDescent="0.3">
      <c r="A15791" s="26"/>
      <c r="B15791" s="52"/>
    </row>
    <row r="15792" spans="1:2" ht="15.6" x14ac:dyDescent="0.3">
      <c r="A15792" s="26"/>
      <c r="B15792" s="52"/>
    </row>
    <row r="15793" spans="1:2" ht="15.6" x14ac:dyDescent="0.3">
      <c r="A15793" s="26"/>
      <c r="B15793" s="52"/>
    </row>
    <row r="15794" spans="1:2" ht="15.6" x14ac:dyDescent="0.3">
      <c r="A15794" s="26"/>
      <c r="B15794" s="52"/>
    </row>
    <row r="15795" spans="1:2" ht="15.6" x14ac:dyDescent="0.3">
      <c r="A15795" s="26"/>
      <c r="B15795" s="52"/>
    </row>
    <row r="15796" spans="1:2" ht="15.6" x14ac:dyDescent="0.3">
      <c r="A15796" s="26"/>
      <c r="B15796" s="52"/>
    </row>
    <row r="15797" spans="1:2" ht="15.6" x14ac:dyDescent="0.3">
      <c r="A15797" s="26"/>
      <c r="B15797" s="52"/>
    </row>
    <row r="15798" spans="1:2" ht="15.6" x14ac:dyDescent="0.3">
      <c r="A15798" s="26"/>
      <c r="B15798" s="52"/>
    </row>
    <row r="15799" spans="1:2" ht="15.6" x14ac:dyDescent="0.3">
      <c r="A15799" s="26"/>
      <c r="B15799" s="52"/>
    </row>
    <row r="15800" spans="1:2" ht="15.6" x14ac:dyDescent="0.3">
      <c r="A15800" s="26"/>
      <c r="B15800" s="52"/>
    </row>
    <row r="15801" spans="1:2" ht="15.6" x14ac:dyDescent="0.3">
      <c r="A15801" s="26"/>
      <c r="B15801" s="52"/>
    </row>
    <row r="15802" spans="1:2" ht="15.6" x14ac:dyDescent="0.3">
      <c r="A15802" s="26"/>
      <c r="B15802" s="52"/>
    </row>
    <row r="15803" spans="1:2" ht="15.6" x14ac:dyDescent="0.3">
      <c r="A15803" s="26"/>
      <c r="B15803" s="52"/>
    </row>
    <row r="15804" spans="1:2" ht="15.6" x14ac:dyDescent="0.3">
      <c r="A15804" s="26"/>
      <c r="B15804" s="52"/>
    </row>
    <row r="15805" spans="1:2" ht="15.6" x14ac:dyDescent="0.3">
      <c r="A15805" s="26"/>
      <c r="B15805" s="52"/>
    </row>
    <row r="15806" spans="1:2" ht="15.6" x14ac:dyDescent="0.3">
      <c r="A15806" s="26"/>
      <c r="B15806" s="52"/>
    </row>
    <row r="15807" spans="1:2" ht="15.6" x14ac:dyDescent="0.3">
      <c r="A15807" s="26"/>
      <c r="B15807" s="52"/>
    </row>
    <row r="15808" spans="1:2" ht="15.6" x14ac:dyDescent="0.3">
      <c r="A15808" s="26"/>
      <c r="B15808" s="52"/>
    </row>
    <row r="15809" spans="1:2" ht="15.6" x14ac:dyDescent="0.3">
      <c r="A15809" s="26"/>
      <c r="B15809" s="52"/>
    </row>
    <row r="15810" spans="1:2" ht="15.6" x14ac:dyDescent="0.3">
      <c r="A15810" s="26"/>
      <c r="B15810" s="52"/>
    </row>
    <row r="15811" spans="1:2" ht="15.6" x14ac:dyDescent="0.3">
      <c r="A15811" s="26"/>
      <c r="B15811" s="52"/>
    </row>
    <row r="15812" spans="1:2" ht="15.6" x14ac:dyDescent="0.3">
      <c r="A15812" s="26"/>
      <c r="B15812" s="52"/>
    </row>
    <row r="15813" spans="1:2" ht="15.6" x14ac:dyDescent="0.3">
      <c r="A15813" s="26"/>
      <c r="B15813" s="52"/>
    </row>
    <row r="15814" spans="1:2" ht="15.6" x14ac:dyDescent="0.3">
      <c r="A15814" s="26"/>
      <c r="B15814" s="52"/>
    </row>
    <row r="15815" spans="1:2" ht="15.6" x14ac:dyDescent="0.3">
      <c r="A15815" s="26"/>
      <c r="B15815" s="52"/>
    </row>
    <row r="15816" spans="1:2" ht="15.6" x14ac:dyDescent="0.3">
      <c r="A15816" s="26"/>
      <c r="B15816" s="52"/>
    </row>
    <row r="15817" spans="1:2" ht="15.6" x14ac:dyDescent="0.3">
      <c r="A15817" s="26"/>
      <c r="B15817" s="52"/>
    </row>
    <row r="15818" spans="1:2" ht="15.6" x14ac:dyDescent="0.3">
      <c r="A15818" s="26"/>
      <c r="B15818" s="52"/>
    </row>
    <row r="15819" spans="1:2" ht="15.6" x14ac:dyDescent="0.3">
      <c r="A15819" s="26"/>
      <c r="B15819" s="52"/>
    </row>
    <row r="15820" spans="1:2" ht="15.6" x14ac:dyDescent="0.3">
      <c r="A15820" s="26"/>
      <c r="B15820" s="52"/>
    </row>
    <row r="15821" spans="1:2" ht="15.6" x14ac:dyDescent="0.3">
      <c r="A15821" s="26"/>
      <c r="B15821" s="52"/>
    </row>
    <row r="15822" spans="1:2" ht="15.6" x14ac:dyDescent="0.3">
      <c r="A15822" s="26"/>
      <c r="B15822" s="52"/>
    </row>
    <row r="15823" spans="1:2" ht="15.6" x14ac:dyDescent="0.3">
      <c r="A15823" s="26"/>
      <c r="B15823" s="52"/>
    </row>
    <row r="15824" spans="1:2" ht="15.6" x14ac:dyDescent="0.3">
      <c r="A15824" s="26"/>
      <c r="B15824" s="52"/>
    </row>
    <row r="15825" spans="1:2" ht="15.6" x14ac:dyDescent="0.3">
      <c r="A15825" s="26"/>
      <c r="B15825" s="52"/>
    </row>
    <row r="15826" spans="1:2" ht="15.6" x14ac:dyDescent="0.3">
      <c r="A15826" s="26"/>
      <c r="B15826" s="52"/>
    </row>
    <row r="15827" spans="1:2" ht="15.6" x14ac:dyDescent="0.3">
      <c r="A15827" s="26"/>
      <c r="B15827" s="52"/>
    </row>
    <row r="15828" spans="1:2" ht="15.6" x14ac:dyDescent="0.3">
      <c r="A15828" s="26"/>
      <c r="B15828" s="52"/>
    </row>
    <row r="15829" spans="1:2" ht="15.6" x14ac:dyDescent="0.3">
      <c r="A15829" s="26"/>
      <c r="B15829" s="52"/>
    </row>
    <row r="15830" spans="1:2" ht="15.6" x14ac:dyDescent="0.3">
      <c r="A15830" s="26"/>
      <c r="B15830" s="52"/>
    </row>
    <row r="15831" spans="1:2" ht="15.6" x14ac:dyDescent="0.3">
      <c r="A15831" s="26"/>
      <c r="B15831" s="52"/>
    </row>
    <row r="15832" spans="1:2" ht="15.6" x14ac:dyDescent="0.3">
      <c r="A15832" s="26"/>
      <c r="B15832" s="52"/>
    </row>
    <row r="15833" spans="1:2" ht="15.6" x14ac:dyDescent="0.3">
      <c r="A15833" s="26"/>
      <c r="B15833" s="52"/>
    </row>
    <row r="15834" spans="1:2" ht="15.6" x14ac:dyDescent="0.3">
      <c r="A15834" s="26"/>
      <c r="B15834" s="52"/>
    </row>
    <row r="15835" spans="1:2" ht="15.6" x14ac:dyDescent="0.3">
      <c r="A15835" s="26"/>
      <c r="B15835" s="52"/>
    </row>
    <row r="15836" spans="1:2" ht="15.6" x14ac:dyDescent="0.3">
      <c r="A15836" s="26"/>
      <c r="B15836" s="52"/>
    </row>
    <row r="15837" spans="1:2" ht="15.6" x14ac:dyDescent="0.3">
      <c r="A15837" s="26"/>
      <c r="B15837" s="52"/>
    </row>
    <row r="15838" spans="1:2" ht="15.6" x14ac:dyDescent="0.3">
      <c r="A15838" s="26"/>
      <c r="B15838" s="52"/>
    </row>
    <row r="15839" spans="1:2" ht="15.6" x14ac:dyDescent="0.3">
      <c r="A15839" s="26"/>
      <c r="B15839" s="52"/>
    </row>
    <row r="15840" spans="1:2" ht="15.6" x14ac:dyDescent="0.3">
      <c r="A15840" s="26"/>
      <c r="B15840" s="52"/>
    </row>
    <row r="15841" spans="1:2" ht="15.6" x14ac:dyDescent="0.3">
      <c r="A15841" s="26"/>
      <c r="B15841" s="52"/>
    </row>
    <row r="15842" spans="1:2" ht="15.6" x14ac:dyDescent="0.3">
      <c r="A15842" s="26"/>
      <c r="B15842" s="52"/>
    </row>
    <row r="15843" spans="1:2" ht="15.6" x14ac:dyDescent="0.3">
      <c r="A15843" s="26"/>
      <c r="B15843" s="52"/>
    </row>
    <row r="15844" spans="1:2" ht="15.6" x14ac:dyDescent="0.3">
      <c r="A15844" s="26"/>
      <c r="B15844" s="52"/>
    </row>
    <row r="15845" spans="1:2" ht="15.6" x14ac:dyDescent="0.3">
      <c r="A15845" s="26"/>
      <c r="B15845" s="52"/>
    </row>
    <row r="15846" spans="1:2" ht="15.6" x14ac:dyDescent="0.3">
      <c r="A15846" s="26"/>
      <c r="B15846" s="52"/>
    </row>
    <row r="15847" spans="1:2" ht="15.6" x14ac:dyDescent="0.3">
      <c r="A15847" s="26"/>
      <c r="B15847" s="52"/>
    </row>
    <row r="15848" spans="1:2" ht="15.6" x14ac:dyDescent="0.3">
      <c r="A15848" s="26"/>
      <c r="B15848" s="52"/>
    </row>
    <row r="15849" spans="1:2" ht="15.6" x14ac:dyDescent="0.3">
      <c r="A15849" s="26"/>
      <c r="B15849" s="52"/>
    </row>
    <row r="15850" spans="1:2" ht="15.6" x14ac:dyDescent="0.3">
      <c r="A15850" s="26"/>
      <c r="B15850" s="52"/>
    </row>
    <row r="15851" spans="1:2" ht="15.6" x14ac:dyDescent="0.3">
      <c r="A15851" s="26"/>
      <c r="B15851" s="52"/>
    </row>
    <row r="15852" spans="1:2" ht="15.6" x14ac:dyDescent="0.3">
      <c r="A15852" s="26"/>
      <c r="B15852" s="52"/>
    </row>
    <row r="15853" spans="1:2" ht="15.6" x14ac:dyDescent="0.3">
      <c r="A15853" s="26"/>
      <c r="B15853" s="52"/>
    </row>
    <row r="15854" spans="1:2" ht="15.6" x14ac:dyDescent="0.3">
      <c r="A15854" s="26"/>
      <c r="B15854" s="52"/>
    </row>
    <row r="15855" spans="1:2" ht="15.6" x14ac:dyDescent="0.3">
      <c r="A15855" s="26"/>
      <c r="B15855" s="52"/>
    </row>
    <row r="15856" spans="1:2" ht="15.6" x14ac:dyDescent="0.3">
      <c r="A15856" s="26"/>
      <c r="B15856" s="52"/>
    </row>
    <row r="15857" spans="1:2" ht="15.6" x14ac:dyDescent="0.3">
      <c r="A15857" s="26"/>
      <c r="B15857" s="52"/>
    </row>
    <row r="15858" spans="1:2" ht="15.6" x14ac:dyDescent="0.3">
      <c r="A15858" s="26"/>
      <c r="B15858" s="52"/>
    </row>
    <row r="15859" spans="1:2" ht="15.6" x14ac:dyDescent="0.3">
      <c r="A15859" s="26"/>
      <c r="B15859" s="52"/>
    </row>
    <row r="15860" spans="1:2" ht="15.6" x14ac:dyDescent="0.3">
      <c r="A15860" s="26"/>
      <c r="B15860" s="52"/>
    </row>
    <row r="15861" spans="1:2" ht="15.6" x14ac:dyDescent="0.3">
      <c r="A15861" s="26"/>
      <c r="B15861" s="52"/>
    </row>
    <row r="15862" spans="1:2" ht="15.6" x14ac:dyDescent="0.3">
      <c r="A15862" s="26"/>
      <c r="B15862" s="52"/>
    </row>
    <row r="15863" spans="1:2" ht="15.6" x14ac:dyDescent="0.3">
      <c r="A15863" s="26"/>
      <c r="B15863" s="52"/>
    </row>
    <row r="15864" spans="1:2" ht="15.6" x14ac:dyDescent="0.3">
      <c r="A15864" s="26"/>
      <c r="B15864" s="52"/>
    </row>
    <row r="15865" spans="1:2" ht="15.6" x14ac:dyDescent="0.3">
      <c r="A15865" s="26"/>
      <c r="B15865" s="52"/>
    </row>
    <row r="15866" spans="1:2" ht="15.6" x14ac:dyDescent="0.3">
      <c r="A15866" s="26"/>
      <c r="B15866" s="52"/>
    </row>
    <row r="15867" spans="1:2" ht="15.6" x14ac:dyDescent="0.3">
      <c r="A15867" s="26"/>
      <c r="B15867" s="52"/>
    </row>
    <row r="15868" spans="1:2" ht="15.6" x14ac:dyDescent="0.3">
      <c r="A15868" s="26"/>
      <c r="B15868" s="52"/>
    </row>
    <row r="15869" spans="1:2" ht="15.6" x14ac:dyDescent="0.3">
      <c r="A15869" s="26"/>
      <c r="B15869" s="52"/>
    </row>
    <row r="15870" spans="1:2" ht="15.6" x14ac:dyDescent="0.3">
      <c r="A15870" s="26"/>
      <c r="B15870" s="52"/>
    </row>
    <row r="15871" spans="1:2" ht="15.6" x14ac:dyDescent="0.3">
      <c r="A15871" s="26"/>
      <c r="B15871" s="52"/>
    </row>
    <row r="15872" spans="1:2" ht="15.6" x14ac:dyDescent="0.3">
      <c r="A15872" s="26"/>
      <c r="B15872" s="52"/>
    </row>
    <row r="15873" spans="1:2" ht="15.6" x14ac:dyDescent="0.3">
      <c r="A15873" s="26"/>
      <c r="B15873" s="52"/>
    </row>
    <row r="15874" spans="1:2" ht="15.6" x14ac:dyDescent="0.3">
      <c r="A15874" s="26"/>
      <c r="B15874" s="52"/>
    </row>
    <row r="15875" spans="1:2" ht="15.6" x14ac:dyDescent="0.3">
      <c r="A15875" s="26"/>
      <c r="B15875" s="52"/>
    </row>
    <row r="15876" spans="1:2" ht="15.6" x14ac:dyDescent="0.3">
      <c r="A15876" s="26"/>
      <c r="B15876" s="52"/>
    </row>
    <row r="15877" spans="1:2" ht="15.6" x14ac:dyDescent="0.3">
      <c r="A15877" s="26"/>
      <c r="B15877" s="52"/>
    </row>
    <row r="15878" spans="1:2" ht="15.6" x14ac:dyDescent="0.3">
      <c r="A15878" s="26"/>
      <c r="B15878" s="52"/>
    </row>
    <row r="15879" spans="1:2" ht="15.6" x14ac:dyDescent="0.3">
      <c r="A15879" s="26"/>
      <c r="B15879" s="52"/>
    </row>
    <row r="15880" spans="1:2" ht="15.6" x14ac:dyDescent="0.3">
      <c r="A15880" s="26"/>
      <c r="B15880" s="52"/>
    </row>
    <row r="15881" spans="1:2" ht="15.6" x14ac:dyDescent="0.3">
      <c r="A15881" s="26"/>
      <c r="B15881" s="52"/>
    </row>
    <row r="15882" spans="1:2" ht="15.6" x14ac:dyDescent="0.3">
      <c r="A15882" s="26"/>
      <c r="B15882" s="52"/>
    </row>
    <row r="15883" spans="1:2" ht="15.6" x14ac:dyDescent="0.3">
      <c r="A15883" s="26"/>
      <c r="B15883" s="52"/>
    </row>
    <row r="15884" spans="1:2" ht="15.6" x14ac:dyDescent="0.3">
      <c r="A15884" s="26"/>
      <c r="B15884" s="52"/>
    </row>
    <row r="15885" spans="1:2" ht="15.6" x14ac:dyDescent="0.3">
      <c r="A15885" s="26"/>
      <c r="B15885" s="52"/>
    </row>
    <row r="15886" spans="1:2" ht="15.6" x14ac:dyDescent="0.3">
      <c r="A15886" s="26"/>
      <c r="B15886" s="52"/>
    </row>
    <row r="15887" spans="1:2" ht="15.6" x14ac:dyDescent="0.3">
      <c r="A15887" s="26"/>
      <c r="B15887" s="52"/>
    </row>
    <row r="15888" spans="1:2" ht="15.6" x14ac:dyDescent="0.3">
      <c r="A15888" s="26"/>
      <c r="B15888" s="52"/>
    </row>
    <row r="15889" spans="1:2" ht="15.6" x14ac:dyDescent="0.3">
      <c r="A15889" s="26"/>
      <c r="B15889" s="52"/>
    </row>
    <row r="15890" spans="1:2" ht="15.6" x14ac:dyDescent="0.3">
      <c r="A15890" s="26"/>
      <c r="B15890" s="52"/>
    </row>
    <row r="15891" spans="1:2" ht="15.6" x14ac:dyDescent="0.3">
      <c r="A15891" s="26"/>
      <c r="B15891" s="52"/>
    </row>
    <row r="15892" spans="1:2" ht="15.6" x14ac:dyDescent="0.3">
      <c r="A15892" s="26"/>
      <c r="B15892" s="52"/>
    </row>
    <row r="15893" spans="1:2" ht="15.6" x14ac:dyDescent="0.3">
      <c r="A15893" s="26"/>
      <c r="B15893" s="52"/>
    </row>
    <row r="15894" spans="1:2" ht="15.6" x14ac:dyDescent="0.3">
      <c r="A15894" s="26"/>
      <c r="B15894" s="52"/>
    </row>
    <row r="15895" spans="1:2" ht="15.6" x14ac:dyDescent="0.3">
      <c r="A15895" s="26"/>
      <c r="B15895" s="52"/>
    </row>
    <row r="15896" spans="1:2" ht="15.6" x14ac:dyDescent="0.3">
      <c r="A15896" s="26"/>
      <c r="B15896" s="52"/>
    </row>
    <row r="15897" spans="1:2" ht="15.6" x14ac:dyDescent="0.3">
      <c r="A15897" s="26"/>
      <c r="B15897" s="52"/>
    </row>
    <row r="15898" spans="1:2" ht="15.6" x14ac:dyDescent="0.3">
      <c r="A15898" s="26"/>
      <c r="B15898" s="52"/>
    </row>
    <row r="15899" spans="1:2" ht="15.6" x14ac:dyDescent="0.3">
      <c r="A15899" s="26"/>
      <c r="B15899" s="52"/>
    </row>
    <row r="15900" spans="1:2" ht="15.6" x14ac:dyDescent="0.3">
      <c r="A15900" s="26"/>
      <c r="B15900" s="52"/>
    </row>
    <row r="15901" spans="1:2" ht="15.6" x14ac:dyDescent="0.3">
      <c r="A15901" s="26"/>
      <c r="B15901" s="52"/>
    </row>
    <row r="15902" spans="1:2" ht="15.6" x14ac:dyDescent="0.3">
      <c r="A15902" s="26"/>
      <c r="B15902" s="52"/>
    </row>
    <row r="15903" spans="1:2" ht="15.6" x14ac:dyDescent="0.3">
      <c r="A15903" s="26"/>
      <c r="B15903" s="52"/>
    </row>
    <row r="15904" spans="1:2" ht="15.6" x14ac:dyDescent="0.3">
      <c r="A15904" s="26"/>
      <c r="B15904" s="52"/>
    </row>
    <row r="15905" spans="1:2" ht="15.6" x14ac:dyDescent="0.3">
      <c r="A15905" s="26"/>
      <c r="B15905" s="52"/>
    </row>
    <row r="15906" spans="1:2" ht="15.6" x14ac:dyDescent="0.3">
      <c r="A15906" s="26"/>
      <c r="B15906" s="52"/>
    </row>
    <row r="15907" spans="1:2" ht="15.6" x14ac:dyDescent="0.3">
      <c r="A15907" s="26"/>
      <c r="B15907" s="52"/>
    </row>
    <row r="15908" spans="1:2" ht="15.6" x14ac:dyDescent="0.3">
      <c r="A15908" s="26"/>
      <c r="B15908" s="52"/>
    </row>
    <row r="15909" spans="1:2" ht="15.6" x14ac:dyDescent="0.3">
      <c r="A15909" s="26"/>
      <c r="B15909" s="52"/>
    </row>
    <row r="15910" spans="1:2" ht="15.6" x14ac:dyDescent="0.3">
      <c r="A15910" s="26"/>
      <c r="B15910" s="52"/>
    </row>
    <row r="15911" spans="1:2" ht="15.6" x14ac:dyDescent="0.3">
      <c r="A15911" s="26"/>
      <c r="B15911" s="52"/>
    </row>
    <row r="15912" spans="1:2" ht="15.6" x14ac:dyDescent="0.3">
      <c r="A15912" s="26"/>
      <c r="B15912" s="52"/>
    </row>
    <row r="15913" spans="1:2" ht="15.6" x14ac:dyDescent="0.3">
      <c r="A15913" s="26"/>
      <c r="B15913" s="52"/>
    </row>
    <row r="15914" spans="1:2" ht="15.6" x14ac:dyDescent="0.3">
      <c r="A15914" s="26"/>
      <c r="B15914" s="52"/>
    </row>
    <row r="15915" spans="1:2" ht="15.6" x14ac:dyDescent="0.3">
      <c r="A15915" s="26"/>
      <c r="B15915" s="52"/>
    </row>
    <row r="15916" spans="1:2" ht="15.6" x14ac:dyDescent="0.3">
      <c r="A15916" s="26"/>
      <c r="B15916" s="52"/>
    </row>
    <row r="15917" spans="1:2" ht="15.6" x14ac:dyDescent="0.3">
      <c r="A15917" s="26"/>
      <c r="B15917" s="52"/>
    </row>
    <row r="15918" spans="1:2" ht="15.6" x14ac:dyDescent="0.3">
      <c r="A15918" s="26"/>
      <c r="B15918" s="52"/>
    </row>
    <row r="15919" spans="1:2" ht="15.6" x14ac:dyDescent="0.3">
      <c r="A15919" s="26"/>
      <c r="B15919" s="52"/>
    </row>
    <row r="15920" spans="1:2" ht="15.6" x14ac:dyDescent="0.3">
      <c r="A15920" s="26"/>
      <c r="B15920" s="52"/>
    </row>
    <row r="15921" spans="1:2" ht="15.6" x14ac:dyDescent="0.3">
      <c r="A15921" s="26"/>
      <c r="B15921" s="52"/>
    </row>
    <row r="15922" spans="1:2" ht="15.6" x14ac:dyDescent="0.3">
      <c r="A15922" s="26"/>
      <c r="B15922" s="52"/>
    </row>
    <row r="15923" spans="1:2" ht="15.6" x14ac:dyDescent="0.3">
      <c r="A15923" s="26"/>
      <c r="B15923" s="52"/>
    </row>
    <row r="15924" spans="1:2" ht="15.6" x14ac:dyDescent="0.3">
      <c r="A15924" s="26"/>
      <c r="B15924" s="52"/>
    </row>
    <row r="15925" spans="1:2" ht="15.6" x14ac:dyDescent="0.3">
      <c r="A15925" s="26"/>
      <c r="B15925" s="52"/>
    </row>
    <row r="15926" spans="1:2" ht="15.6" x14ac:dyDescent="0.3">
      <c r="A15926" s="26"/>
      <c r="B15926" s="52"/>
    </row>
    <row r="15927" spans="1:2" ht="15.6" x14ac:dyDescent="0.3">
      <c r="A15927" s="26"/>
      <c r="B15927" s="52"/>
    </row>
    <row r="15928" spans="1:2" ht="15.6" x14ac:dyDescent="0.3">
      <c r="A15928" s="26"/>
      <c r="B15928" s="52"/>
    </row>
    <row r="15929" spans="1:2" ht="15.6" x14ac:dyDescent="0.3">
      <c r="A15929" s="26"/>
      <c r="B15929" s="52"/>
    </row>
    <row r="15930" spans="1:2" ht="15.6" x14ac:dyDescent="0.3">
      <c r="A15930" s="26"/>
      <c r="B15930" s="52"/>
    </row>
    <row r="15931" spans="1:2" ht="15.6" x14ac:dyDescent="0.3">
      <c r="A15931" s="26"/>
      <c r="B15931" s="52"/>
    </row>
    <row r="15932" spans="1:2" ht="15.6" x14ac:dyDescent="0.3">
      <c r="A15932" s="26"/>
      <c r="B15932" s="52"/>
    </row>
    <row r="15933" spans="1:2" ht="15.6" x14ac:dyDescent="0.3">
      <c r="A15933" s="26"/>
      <c r="B15933" s="52"/>
    </row>
    <row r="15934" spans="1:2" ht="15.6" x14ac:dyDescent="0.3">
      <c r="A15934" s="26"/>
      <c r="B15934" s="52"/>
    </row>
    <row r="15935" spans="1:2" ht="15.6" x14ac:dyDescent="0.3">
      <c r="A15935" s="26"/>
      <c r="B15935" s="52"/>
    </row>
    <row r="15936" spans="1:2" ht="15.6" x14ac:dyDescent="0.3">
      <c r="A15936" s="26"/>
      <c r="B15936" s="52"/>
    </row>
    <row r="15937" spans="1:2" ht="15.6" x14ac:dyDescent="0.3">
      <c r="A15937" s="26"/>
      <c r="B15937" s="52"/>
    </row>
    <row r="15938" spans="1:2" ht="15.6" x14ac:dyDescent="0.3">
      <c r="A15938" s="26"/>
      <c r="B15938" s="52"/>
    </row>
    <row r="15939" spans="1:2" ht="15.6" x14ac:dyDescent="0.3">
      <c r="A15939" s="26"/>
      <c r="B15939" s="52"/>
    </row>
    <row r="15940" spans="1:2" ht="15.6" x14ac:dyDescent="0.3">
      <c r="A15940" s="26"/>
      <c r="B15940" s="52"/>
    </row>
    <row r="15941" spans="1:2" ht="15.6" x14ac:dyDescent="0.3">
      <c r="A15941" s="26"/>
      <c r="B15941" s="52"/>
    </row>
    <row r="15942" spans="1:2" ht="15.6" x14ac:dyDescent="0.3">
      <c r="A15942" s="26"/>
      <c r="B15942" s="52"/>
    </row>
    <row r="15943" spans="1:2" ht="15.6" x14ac:dyDescent="0.3">
      <c r="A15943" s="26"/>
      <c r="B15943" s="52"/>
    </row>
    <row r="15944" spans="1:2" ht="15.6" x14ac:dyDescent="0.3">
      <c r="A15944" s="26"/>
      <c r="B15944" s="52"/>
    </row>
    <row r="15945" spans="1:2" ht="15.6" x14ac:dyDescent="0.3">
      <c r="A15945" s="26"/>
      <c r="B15945" s="52"/>
    </row>
    <row r="15946" spans="1:2" ht="15.6" x14ac:dyDescent="0.3">
      <c r="A15946" s="26"/>
      <c r="B15946" s="52"/>
    </row>
    <row r="15947" spans="1:2" ht="15.6" x14ac:dyDescent="0.3">
      <c r="A15947" s="26"/>
      <c r="B15947" s="52"/>
    </row>
    <row r="15948" spans="1:2" ht="15.6" x14ac:dyDescent="0.3">
      <c r="A15948" s="26"/>
      <c r="B15948" s="52"/>
    </row>
    <row r="15949" spans="1:2" ht="15.6" x14ac:dyDescent="0.3">
      <c r="A15949" s="26"/>
      <c r="B15949" s="52"/>
    </row>
    <row r="15950" spans="1:2" ht="15.6" x14ac:dyDescent="0.3">
      <c r="A15950" s="26"/>
      <c r="B15950" s="52"/>
    </row>
    <row r="15951" spans="1:2" ht="15.6" x14ac:dyDescent="0.3">
      <c r="A15951" s="26"/>
      <c r="B15951" s="52"/>
    </row>
    <row r="15952" spans="1:2" ht="15.6" x14ac:dyDescent="0.3">
      <c r="A15952" s="26"/>
      <c r="B15952" s="52"/>
    </row>
    <row r="15953" spans="1:2" ht="15.6" x14ac:dyDescent="0.3">
      <c r="A15953" s="26"/>
      <c r="B15953" s="52"/>
    </row>
    <row r="15954" spans="1:2" ht="15.6" x14ac:dyDescent="0.3">
      <c r="A15954" s="26"/>
      <c r="B15954" s="52"/>
    </row>
    <row r="15955" spans="1:2" ht="15.6" x14ac:dyDescent="0.3">
      <c r="A15955" s="26"/>
      <c r="B15955" s="52"/>
    </row>
    <row r="15956" spans="1:2" ht="15.6" x14ac:dyDescent="0.3">
      <c r="A15956" s="26"/>
      <c r="B15956" s="52"/>
    </row>
    <row r="15957" spans="1:2" ht="15.6" x14ac:dyDescent="0.3">
      <c r="A15957" s="26"/>
      <c r="B15957" s="52"/>
    </row>
    <row r="15958" spans="1:2" ht="15.6" x14ac:dyDescent="0.3">
      <c r="A15958" s="26"/>
      <c r="B15958" s="52"/>
    </row>
    <row r="15959" spans="1:2" ht="15.6" x14ac:dyDescent="0.3">
      <c r="A15959" s="26"/>
      <c r="B15959" s="52"/>
    </row>
    <row r="15960" spans="1:2" ht="15.6" x14ac:dyDescent="0.3">
      <c r="A15960" s="26"/>
      <c r="B15960" s="52"/>
    </row>
    <row r="15961" spans="1:2" ht="15.6" x14ac:dyDescent="0.3">
      <c r="A15961" s="26"/>
      <c r="B15961" s="52"/>
    </row>
    <row r="15962" spans="1:2" ht="15.6" x14ac:dyDescent="0.3">
      <c r="A15962" s="26"/>
      <c r="B15962" s="52"/>
    </row>
    <row r="15963" spans="1:2" ht="15.6" x14ac:dyDescent="0.3">
      <c r="A15963" s="26"/>
      <c r="B15963" s="52"/>
    </row>
    <row r="15964" spans="1:2" ht="15.6" x14ac:dyDescent="0.3">
      <c r="A15964" s="26"/>
      <c r="B15964" s="52"/>
    </row>
    <row r="15965" spans="1:2" ht="15.6" x14ac:dyDescent="0.3">
      <c r="A15965" s="26"/>
      <c r="B15965" s="52"/>
    </row>
    <row r="15966" spans="1:2" ht="15.6" x14ac:dyDescent="0.3">
      <c r="A15966" s="26"/>
      <c r="B15966" s="52"/>
    </row>
    <row r="15967" spans="1:2" ht="15.6" x14ac:dyDescent="0.3">
      <c r="A15967" s="26"/>
      <c r="B15967" s="52"/>
    </row>
    <row r="15968" spans="1:2" ht="15.6" x14ac:dyDescent="0.3">
      <c r="A15968" s="26"/>
      <c r="B15968" s="52"/>
    </row>
    <row r="15969" spans="1:2" ht="15.6" x14ac:dyDescent="0.3">
      <c r="A15969" s="26"/>
      <c r="B15969" s="52"/>
    </row>
    <row r="15970" spans="1:2" ht="15.6" x14ac:dyDescent="0.3">
      <c r="A15970" s="26"/>
      <c r="B15970" s="52"/>
    </row>
    <row r="15971" spans="1:2" ht="15.6" x14ac:dyDescent="0.3">
      <c r="A15971" s="26"/>
      <c r="B15971" s="52"/>
    </row>
    <row r="15972" spans="1:2" ht="15.6" x14ac:dyDescent="0.3">
      <c r="A15972" s="26"/>
      <c r="B15972" s="52"/>
    </row>
    <row r="15973" spans="1:2" ht="15.6" x14ac:dyDescent="0.3">
      <c r="A15973" s="26"/>
      <c r="B15973" s="52"/>
    </row>
    <row r="15974" spans="1:2" ht="15.6" x14ac:dyDescent="0.3">
      <c r="A15974" s="26"/>
      <c r="B15974" s="52"/>
    </row>
    <row r="15975" spans="1:2" ht="15.6" x14ac:dyDescent="0.3">
      <c r="A15975" s="26"/>
      <c r="B15975" s="52"/>
    </row>
    <row r="15976" spans="1:2" ht="15.6" x14ac:dyDescent="0.3">
      <c r="A15976" s="26"/>
      <c r="B15976" s="52"/>
    </row>
    <row r="15977" spans="1:2" ht="15.6" x14ac:dyDescent="0.3">
      <c r="A15977" s="26"/>
      <c r="B15977" s="52"/>
    </row>
    <row r="15978" spans="1:2" ht="15.6" x14ac:dyDescent="0.3">
      <c r="A15978" s="26"/>
      <c r="B15978" s="52"/>
    </row>
    <row r="15979" spans="1:2" ht="15.6" x14ac:dyDescent="0.3">
      <c r="A15979" s="26"/>
      <c r="B15979" s="52"/>
    </row>
    <row r="15980" spans="1:2" ht="15.6" x14ac:dyDescent="0.3">
      <c r="A15980" s="26"/>
      <c r="B15980" s="52"/>
    </row>
    <row r="15981" spans="1:2" ht="15.6" x14ac:dyDescent="0.3">
      <c r="A15981" s="26"/>
      <c r="B15981" s="52"/>
    </row>
    <row r="15982" spans="1:2" ht="15.6" x14ac:dyDescent="0.3">
      <c r="A15982" s="26"/>
      <c r="B15982" s="52"/>
    </row>
    <row r="15983" spans="1:2" ht="15.6" x14ac:dyDescent="0.3">
      <c r="A15983" s="26"/>
      <c r="B15983" s="52"/>
    </row>
    <row r="15984" spans="1:2" ht="15.6" x14ac:dyDescent="0.3">
      <c r="A15984" s="26"/>
      <c r="B15984" s="52"/>
    </row>
    <row r="15985" spans="1:2" ht="15.6" x14ac:dyDescent="0.3">
      <c r="A15985" s="26"/>
      <c r="B15985" s="52"/>
    </row>
    <row r="15986" spans="1:2" ht="15.6" x14ac:dyDescent="0.3">
      <c r="A15986" s="26"/>
      <c r="B15986" s="52"/>
    </row>
    <row r="15987" spans="1:2" ht="15.6" x14ac:dyDescent="0.3">
      <c r="A15987" s="26"/>
      <c r="B15987" s="52"/>
    </row>
    <row r="15988" spans="1:2" ht="15.6" x14ac:dyDescent="0.3">
      <c r="A15988" s="26"/>
      <c r="B15988" s="52"/>
    </row>
    <row r="15989" spans="1:2" ht="15.6" x14ac:dyDescent="0.3">
      <c r="A15989" s="26"/>
      <c r="B15989" s="52"/>
    </row>
    <row r="15990" spans="1:2" ht="15.6" x14ac:dyDescent="0.3">
      <c r="A15990" s="26"/>
      <c r="B15990" s="52"/>
    </row>
    <row r="15991" spans="1:2" ht="15.6" x14ac:dyDescent="0.3">
      <c r="A15991" s="26"/>
      <c r="B15991" s="52"/>
    </row>
    <row r="15992" spans="1:2" ht="15.6" x14ac:dyDescent="0.3">
      <c r="A15992" s="26"/>
      <c r="B15992" s="52"/>
    </row>
    <row r="15993" spans="1:2" ht="15.6" x14ac:dyDescent="0.3">
      <c r="A15993" s="26"/>
      <c r="B15993" s="52"/>
    </row>
    <row r="15994" spans="1:2" ht="15.6" x14ac:dyDescent="0.3">
      <c r="A15994" s="26"/>
      <c r="B15994" s="52"/>
    </row>
    <row r="15995" spans="1:2" ht="15.6" x14ac:dyDescent="0.3">
      <c r="A15995" s="26"/>
      <c r="B15995" s="52"/>
    </row>
    <row r="15996" spans="1:2" ht="15.6" x14ac:dyDescent="0.3">
      <c r="A15996" s="26"/>
      <c r="B15996" s="52"/>
    </row>
    <row r="15997" spans="1:2" ht="15.6" x14ac:dyDescent="0.3">
      <c r="A15997" s="26"/>
      <c r="B15997" s="52"/>
    </row>
    <row r="15998" spans="1:2" ht="15.6" x14ac:dyDescent="0.3">
      <c r="A15998" s="26"/>
      <c r="B15998" s="52"/>
    </row>
    <row r="15999" spans="1:2" ht="15.6" x14ac:dyDescent="0.3">
      <c r="A15999" s="26"/>
      <c r="B15999" s="52"/>
    </row>
    <row r="16000" spans="1:2" ht="15.6" x14ac:dyDescent="0.3">
      <c r="A16000" s="26"/>
      <c r="B16000" s="52"/>
    </row>
    <row r="16001" spans="1:2" ht="15.6" x14ac:dyDescent="0.3">
      <c r="A16001" s="26"/>
      <c r="B16001" s="52"/>
    </row>
    <row r="16002" spans="1:2" ht="15.6" x14ac:dyDescent="0.3">
      <c r="A16002" s="26"/>
      <c r="B16002" s="52"/>
    </row>
    <row r="16003" spans="1:2" ht="15.6" x14ac:dyDescent="0.3">
      <c r="A16003" s="26"/>
      <c r="B16003" s="52"/>
    </row>
    <row r="16004" spans="1:2" ht="15.6" x14ac:dyDescent="0.3">
      <c r="A16004" s="26"/>
      <c r="B16004" s="52"/>
    </row>
    <row r="16005" spans="1:2" ht="15.6" x14ac:dyDescent="0.3">
      <c r="A16005" s="26"/>
      <c r="B16005" s="52"/>
    </row>
    <row r="16006" spans="1:2" ht="15.6" x14ac:dyDescent="0.3">
      <c r="A16006" s="26"/>
      <c r="B16006" s="52"/>
    </row>
    <row r="16007" spans="1:2" ht="15.6" x14ac:dyDescent="0.3">
      <c r="A16007" s="26"/>
      <c r="B16007" s="52"/>
    </row>
    <row r="16008" spans="1:2" ht="15.6" x14ac:dyDescent="0.3">
      <c r="A16008" s="26"/>
      <c r="B16008" s="52"/>
    </row>
    <row r="16009" spans="1:2" ht="15.6" x14ac:dyDescent="0.3">
      <c r="A16009" s="26"/>
      <c r="B16009" s="52"/>
    </row>
    <row r="16010" spans="1:2" ht="15.6" x14ac:dyDescent="0.3">
      <c r="A16010" s="26"/>
      <c r="B16010" s="52"/>
    </row>
    <row r="16011" spans="1:2" ht="15.6" x14ac:dyDescent="0.3">
      <c r="A16011" s="26"/>
      <c r="B16011" s="52"/>
    </row>
    <row r="16012" spans="1:2" ht="15.6" x14ac:dyDescent="0.3">
      <c r="A16012" s="26"/>
      <c r="B16012" s="52"/>
    </row>
    <row r="16013" spans="1:2" ht="15.6" x14ac:dyDescent="0.3">
      <c r="A16013" s="26"/>
      <c r="B16013" s="52"/>
    </row>
    <row r="16014" spans="1:2" ht="15.6" x14ac:dyDescent="0.3">
      <c r="A16014" s="26"/>
      <c r="B16014" s="52"/>
    </row>
    <row r="16015" spans="1:2" ht="15.6" x14ac:dyDescent="0.3">
      <c r="A16015" s="26"/>
      <c r="B16015" s="52"/>
    </row>
    <row r="16016" spans="1:2" ht="15.6" x14ac:dyDescent="0.3">
      <c r="A16016" s="26"/>
      <c r="B16016" s="52"/>
    </row>
    <row r="16017" spans="1:2" ht="15.6" x14ac:dyDescent="0.3">
      <c r="A16017" s="26"/>
      <c r="B16017" s="52"/>
    </row>
    <row r="16018" spans="1:2" ht="15.6" x14ac:dyDescent="0.3">
      <c r="A16018" s="26"/>
      <c r="B16018" s="52"/>
    </row>
    <row r="16019" spans="1:2" ht="15.6" x14ac:dyDescent="0.3">
      <c r="A16019" s="26"/>
      <c r="B16019" s="52"/>
    </row>
    <row r="16020" spans="1:2" ht="15.6" x14ac:dyDescent="0.3">
      <c r="A16020" s="26"/>
      <c r="B16020" s="52"/>
    </row>
    <row r="16021" spans="1:2" ht="15.6" x14ac:dyDescent="0.3">
      <c r="A16021" s="26"/>
      <c r="B16021" s="52"/>
    </row>
    <row r="16022" spans="1:2" ht="15.6" x14ac:dyDescent="0.3">
      <c r="A16022" s="26"/>
      <c r="B16022" s="52"/>
    </row>
    <row r="16023" spans="1:2" ht="15.6" x14ac:dyDescent="0.3">
      <c r="A16023" s="26"/>
      <c r="B16023" s="52"/>
    </row>
    <row r="16024" spans="1:2" ht="15.6" x14ac:dyDescent="0.3">
      <c r="A16024" s="26"/>
      <c r="B16024" s="52"/>
    </row>
    <row r="16025" spans="1:2" ht="15.6" x14ac:dyDescent="0.3">
      <c r="A16025" s="26"/>
      <c r="B16025" s="52"/>
    </row>
    <row r="16026" spans="1:2" ht="15.6" x14ac:dyDescent="0.3">
      <c r="A16026" s="26"/>
      <c r="B16026" s="52"/>
    </row>
    <row r="16027" spans="1:2" ht="15.6" x14ac:dyDescent="0.3">
      <c r="A16027" s="26"/>
      <c r="B16027" s="52"/>
    </row>
    <row r="16028" spans="1:2" ht="15.6" x14ac:dyDescent="0.3">
      <c r="A16028" s="26"/>
      <c r="B16028" s="52"/>
    </row>
    <row r="16029" spans="1:2" ht="15.6" x14ac:dyDescent="0.3">
      <c r="A16029" s="26"/>
      <c r="B16029" s="52"/>
    </row>
    <row r="16030" spans="1:2" ht="15.6" x14ac:dyDescent="0.3">
      <c r="A16030" s="26"/>
      <c r="B16030" s="52"/>
    </row>
    <row r="16031" spans="1:2" ht="15.6" x14ac:dyDescent="0.3">
      <c r="A16031" s="26"/>
      <c r="B16031" s="52"/>
    </row>
    <row r="16032" spans="1:2" ht="15.6" x14ac:dyDescent="0.3">
      <c r="A16032" s="26"/>
      <c r="B16032" s="52"/>
    </row>
    <row r="16033" spans="1:2" ht="15.6" x14ac:dyDescent="0.3">
      <c r="A16033" s="26"/>
      <c r="B16033" s="52"/>
    </row>
    <row r="16034" spans="1:2" ht="15.6" x14ac:dyDescent="0.3">
      <c r="A16034" s="26"/>
      <c r="B16034" s="52"/>
    </row>
    <row r="16035" spans="1:2" ht="15.6" x14ac:dyDescent="0.3">
      <c r="A16035" s="26"/>
      <c r="B16035" s="52"/>
    </row>
    <row r="16036" spans="1:2" ht="15.6" x14ac:dyDescent="0.3">
      <c r="A16036" s="26"/>
      <c r="B16036" s="52"/>
    </row>
    <row r="16037" spans="1:2" ht="15.6" x14ac:dyDescent="0.3">
      <c r="A16037" s="26"/>
      <c r="B16037" s="52"/>
    </row>
    <row r="16038" spans="1:2" ht="15.6" x14ac:dyDescent="0.3">
      <c r="A16038" s="26"/>
      <c r="B16038" s="52"/>
    </row>
    <row r="16039" spans="1:2" ht="15.6" x14ac:dyDescent="0.3">
      <c r="A16039" s="26"/>
      <c r="B16039" s="52"/>
    </row>
    <row r="16040" spans="1:2" ht="15.6" x14ac:dyDescent="0.3">
      <c r="A16040" s="26"/>
      <c r="B16040" s="52"/>
    </row>
    <row r="16041" spans="1:2" ht="15.6" x14ac:dyDescent="0.3">
      <c r="A16041" s="26"/>
      <c r="B16041" s="52"/>
    </row>
    <row r="16042" spans="1:2" ht="15.6" x14ac:dyDescent="0.3">
      <c r="A16042" s="26"/>
      <c r="B16042" s="52"/>
    </row>
    <row r="16043" spans="1:2" ht="15.6" x14ac:dyDescent="0.3">
      <c r="A16043" s="26"/>
      <c r="B16043" s="52"/>
    </row>
    <row r="16044" spans="1:2" ht="15.6" x14ac:dyDescent="0.3">
      <c r="A16044" s="26"/>
      <c r="B16044" s="52"/>
    </row>
    <row r="16045" spans="1:2" ht="15.6" x14ac:dyDescent="0.3">
      <c r="A16045" s="26"/>
      <c r="B16045" s="52"/>
    </row>
    <row r="16046" spans="1:2" ht="15.6" x14ac:dyDescent="0.3">
      <c r="A16046" s="26"/>
      <c r="B16046" s="52"/>
    </row>
    <row r="16047" spans="1:2" ht="15.6" x14ac:dyDescent="0.3">
      <c r="A16047" s="26"/>
      <c r="B16047" s="52"/>
    </row>
    <row r="16048" spans="1:2" ht="15.6" x14ac:dyDescent="0.3">
      <c r="A16048" s="26"/>
      <c r="B16048" s="52"/>
    </row>
    <row r="16049" spans="1:2" ht="15.6" x14ac:dyDescent="0.3">
      <c r="A16049" s="26"/>
      <c r="B16049" s="52"/>
    </row>
    <row r="16050" spans="1:2" ht="15.6" x14ac:dyDescent="0.3">
      <c r="A16050" s="26"/>
      <c r="B16050" s="52"/>
    </row>
    <row r="16051" spans="1:2" ht="15.6" x14ac:dyDescent="0.3">
      <c r="A16051" s="26"/>
      <c r="B16051" s="52"/>
    </row>
    <row r="16052" spans="1:2" ht="15.6" x14ac:dyDescent="0.3">
      <c r="A16052" s="26"/>
      <c r="B16052" s="52"/>
    </row>
    <row r="16053" spans="1:2" ht="15.6" x14ac:dyDescent="0.3">
      <c r="A16053" s="26"/>
      <c r="B16053" s="52"/>
    </row>
    <row r="16054" spans="1:2" ht="15.6" x14ac:dyDescent="0.3">
      <c r="A16054" s="26"/>
      <c r="B16054" s="52"/>
    </row>
    <row r="16055" spans="1:2" ht="15.6" x14ac:dyDescent="0.3">
      <c r="A16055" s="26"/>
      <c r="B16055" s="52"/>
    </row>
    <row r="16056" spans="1:2" ht="15.6" x14ac:dyDescent="0.3">
      <c r="A16056" s="26"/>
      <c r="B16056" s="52"/>
    </row>
    <row r="16057" spans="1:2" ht="15.6" x14ac:dyDescent="0.3">
      <c r="A16057" s="26"/>
      <c r="B16057" s="52"/>
    </row>
    <row r="16058" spans="1:2" ht="15.6" x14ac:dyDescent="0.3">
      <c r="A16058" s="26"/>
      <c r="B16058" s="52"/>
    </row>
    <row r="16059" spans="1:2" ht="15.6" x14ac:dyDescent="0.3">
      <c r="A16059" s="26"/>
      <c r="B16059" s="52"/>
    </row>
    <row r="16060" spans="1:2" ht="15.6" x14ac:dyDescent="0.3">
      <c r="A16060" s="26"/>
      <c r="B16060" s="52"/>
    </row>
    <row r="16061" spans="1:2" ht="15.6" x14ac:dyDescent="0.3">
      <c r="A16061" s="26"/>
      <c r="B16061" s="52"/>
    </row>
    <row r="16062" spans="1:2" ht="15.6" x14ac:dyDescent="0.3">
      <c r="A16062" s="26"/>
      <c r="B16062" s="52"/>
    </row>
    <row r="16063" spans="1:2" ht="15.6" x14ac:dyDescent="0.3">
      <c r="A16063" s="26"/>
      <c r="B16063" s="52"/>
    </row>
    <row r="16064" spans="1:2" ht="15.6" x14ac:dyDescent="0.3">
      <c r="A16064" s="26"/>
      <c r="B16064" s="52"/>
    </row>
    <row r="16065" spans="1:2" ht="15.6" x14ac:dyDescent="0.3">
      <c r="A16065" s="26"/>
      <c r="B16065" s="52"/>
    </row>
    <row r="16066" spans="1:2" ht="15.6" x14ac:dyDescent="0.3">
      <c r="A16066" s="26"/>
      <c r="B16066" s="52"/>
    </row>
    <row r="16067" spans="1:2" ht="15.6" x14ac:dyDescent="0.3">
      <c r="A16067" s="26"/>
      <c r="B16067" s="52"/>
    </row>
    <row r="16068" spans="1:2" ht="15.6" x14ac:dyDescent="0.3">
      <c r="A16068" s="26"/>
      <c r="B16068" s="52"/>
    </row>
    <row r="16069" spans="1:2" ht="15.6" x14ac:dyDescent="0.3">
      <c r="A16069" s="26"/>
      <c r="B16069" s="52"/>
    </row>
    <row r="16070" spans="1:2" ht="15.6" x14ac:dyDescent="0.3">
      <c r="A16070" s="26"/>
      <c r="B16070" s="52"/>
    </row>
    <row r="16071" spans="1:2" ht="15.6" x14ac:dyDescent="0.3">
      <c r="A16071" s="26"/>
      <c r="B16071" s="52"/>
    </row>
    <row r="16072" spans="1:2" ht="15.6" x14ac:dyDescent="0.3">
      <c r="A16072" s="26"/>
      <c r="B16072" s="52"/>
    </row>
    <row r="16073" spans="1:2" ht="15.6" x14ac:dyDescent="0.3">
      <c r="A16073" s="26"/>
      <c r="B16073" s="52"/>
    </row>
    <row r="16074" spans="1:2" ht="15.6" x14ac:dyDescent="0.3">
      <c r="A16074" s="26"/>
      <c r="B16074" s="52"/>
    </row>
    <row r="16075" spans="1:2" ht="15.6" x14ac:dyDescent="0.3">
      <c r="A16075" s="26"/>
      <c r="B16075" s="52"/>
    </row>
    <row r="16076" spans="1:2" ht="15.6" x14ac:dyDescent="0.3">
      <c r="A16076" s="26"/>
      <c r="B16076" s="52"/>
    </row>
    <row r="16077" spans="1:2" ht="15.6" x14ac:dyDescent="0.3">
      <c r="A16077" s="26"/>
      <c r="B16077" s="52"/>
    </row>
    <row r="16078" spans="1:2" ht="15.6" x14ac:dyDescent="0.3">
      <c r="A16078" s="26"/>
      <c r="B16078" s="52"/>
    </row>
    <row r="16079" spans="1:2" ht="15.6" x14ac:dyDescent="0.3">
      <c r="A16079" s="26"/>
      <c r="B16079" s="52"/>
    </row>
    <row r="16080" spans="1:2" ht="15.6" x14ac:dyDescent="0.3">
      <c r="A16080" s="26"/>
      <c r="B16080" s="52"/>
    </row>
    <row r="16081" spans="1:2" ht="15.6" x14ac:dyDescent="0.3">
      <c r="A16081" s="26"/>
      <c r="B16081" s="52"/>
    </row>
    <row r="16082" spans="1:2" ht="15.6" x14ac:dyDescent="0.3">
      <c r="A16082" s="26"/>
      <c r="B16082" s="52"/>
    </row>
    <row r="16083" spans="1:2" ht="15.6" x14ac:dyDescent="0.3">
      <c r="A16083" s="26"/>
      <c r="B16083" s="52"/>
    </row>
    <row r="16084" spans="1:2" ht="15.6" x14ac:dyDescent="0.3">
      <c r="A16084" s="26"/>
      <c r="B16084" s="52"/>
    </row>
    <row r="16085" spans="1:2" ht="15.6" x14ac:dyDescent="0.3">
      <c r="A16085" s="26"/>
      <c r="B16085" s="52"/>
    </row>
    <row r="16086" spans="1:2" ht="15.6" x14ac:dyDescent="0.3">
      <c r="A16086" s="26"/>
      <c r="B16086" s="52"/>
    </row>
    <row r="16087" spans="1:2" ht="15.6" x14ac:dyDescent="0.3">
      <c r="A16087" s="26"/>
      <c r="B16087" s="52"/>
    </row>
    <row r="16088" spans="1:2" ht="15.6" x14ac:dyDescent="0.3">
      <c r="A16088" s="26"/>
      <c r="B16088" s="52"/>
    </row>
    <row r="16089" spans="1:2" ht="15.6" x14ac:dyDescent="0.3">
      <c r="A16089" s="26"/>
      <c r="B16089" s="52"/>
    </row>
    <row r="16090" spans="1:2" ht="15.6" x14ac:dyDescent="0.3">
      <c r="A16090" s="26"/>
      <c r="B16090" s="52"/>
    </row>
    <row r="16091" spans="1:2" ht="15.6" x14ac:dyDescent="0.3">
      <c r="A16091" s="26"/>
      <c r="B16091" s="52"/>
    </row>
    <row r="16092" spans="1:2" ht="15.6" x14ac:dyDescent="0.3">
      <c r="A16092" s="26"/>
      <c r="B16092" s="52"/>
    </row>
    <row r="16093" spans="1:2" ht="15.6" x14ac:dyDescent="0.3">
      <c r="A16093" s="26"/>
      <c r="B16093" s="52"/>
    </row>
    <row r="16094" spans="1:2" ht="15.6" x14ac:dyDescent="0.3">
      <c r="A16094" s="26"/>
      <c r="B16094" s="52"/>
    </row>
    <row r="16095" spans="1:2" ht="15.6" x14ac:dyDescent="0.3">
      <c r="A16095" s="26"/>
      <c r="B16095" s="52"/>
    </row>
    <row r="16096" spans="1:2" ht="15.6" x14ac:dyDescent="0.3">
      <c r="A16096" s="26"/>
      <c r="B16096" s="52"/>
    </row>
    <row r="16097" spans="1:2" ht="15.6" x14ac:dyDescent="0.3">
      <c r="A16097" s="26"/>
      <c r="B16097" s="52"/>
    </row>
    <row r="16098" spans="1:2" ht="15.6" x14ac:dyDescent="0.3">
      <c r="A16098" s="26"/>
      <c r="B16098" s="52"/>
    </row>
    <row r="16099" spans="1:2" ht="15.6" x14ac:dyDescent="0.3">
      <c r="A16099" s="26"/>
      <c r="B16099" s="52"/>
    </row>
    <row r="16100" spans="1:2" ht="15.6" x14ac:dyDescent="0.3">
      <c r="A16100" s="26"/>
      <c r="B16100" s="52"/>
    </row>
    <row r="16101" spans="1:2" ht="15.6" x14ac:dyDescent="0.3">
      <c r="A16101" s="26"/>
      <c r="B16101" s="52"/>
    </row>
    <row r="16102" spans="1:2" ht="15.6" x14ac:dyDescent="0.3">
      <c r="A16102" s="26"/>
      <c r="B16102" s="52"/>
    </row>
    <row r="16103" spans="1:2" ht="15.6" x14ac:dyDescent="0.3">
      <c r="A16103" s="26"/>
      <c r="B16103" s="52"/>
    </row>
    <row r="16104" spans="1:2" ht="15.6" x14ac:dyDescent="0.3">
      <c r="A16104" s="26"/>
      <c r="B16104" s="52"/>
    </row>
    <row r="16105" spans="1:2" ht="15.6" x14ac:dyDescent="0.3">
      <c r="A16105" s="26"/>
      <c r="B16105" s="52"/>
    </row>
    <row r="16106" spans="1:2" ht="15.6" x14ac:dyDescent="0.3">
      <c r="A16106" s="26"/>
      <c r="B16106" s="52"/>
    </row>
    <row r="16107" spans="1:2" ht="15.6" x14ac:dyDescent="0.3">
      <c r="A16107" s="26"/>
      <c r="B16107" s="52"/>
    </row>
    <row r="16108" spans="1:2" ht="15.6" x14ac:dyDescent="0.3">
      <c r="A16108" s="26"/>
      <c r="B16108" s="52"/>
    </row>
    <row r="16109" spans="1:2" ht="15.6" x14ac:dyDescent="0.3">
      <c r="A16109" s="26"/>
      <c r="B16109" s="52"/>
    </row>
    <row r="16110" spans="1:2" ht="15.6" x14ac:dyDescent="0.3">
      <c r="A16110" s="26"/>
      <c r="B16110" s="52"/>
    </row>
    <row r="16111" spans="1:2" ht="15.6" x14ac:dyDescent="0.3">
      <c r="A16111" s="26"/>
      <c r="B16111" s="52"/>
    </row>
    <row r="16112" spans="1:2" ht="15.6" x14ac:dyDescent="0.3">
      <c r="A16112" s="26"/>
      <c r="B16112" s="52"/>
    </row>
    <row r="16113" spans="1:2" ht="15.6" x14ac:dyDescent="0.3">
      <c r="A16113" s="26"/>
      <c r="B16113" s="52"/>
    </row>
    <row r="16114" spans="1:2" ht="15.6" x14ac:dyDescent="0.3">
      <c r="A16114" s="26"/>
      <c r="B16114" s="52"/>
    </row>
    <row r="16115" spans="1:2" ht="15.6" x14ac:dyDescent="0.3">
      <c r="A16115" s="26"/>
      <c r="B16115" s="52"/>
    </row>
    <row r="16116" spans="1:2" ht="15.6" x14ac:dyDescent="0.3">
      <c r="A16116" s="26"/>
      <c r="B16116" s="52"/>
    </row>
    <row r="16117" spans="1:2" ht="15.6" x14ac:dyDescent="0.3">
      <c r="A16117" s="26"/>
      <c r="B16117" s="52"/>
    </row>
    <row r="16118" spans="1:2" ht="15.6" x14ac:dyDescent="0.3">
      <c r="A16118" s="26"/>
      <c r="B16118" s="52"/>
    </row>
    <row r="16119" spans="1:2" ht="15.6" x14ac:dyDescent="0.3">
      <c r="A16119" s="26"/>
      <c r="B16119" s="52"/>
    </row>
    <row r="16120" spans="1:2" ht="15.6" x14ac:dyDescent="0.3">
      <c r="A16120" s="26"/>
      <c r="B16120" s="52"/>
    </row>
    <row r="16121" spans="1:2" ht="15.6" x14ac:dyDescent="0.3">
      <c r="A16121" s="26"/>
      <c r="B16121" s="52"/>
    </row>
    <row r="16122" spans="1:2" ht="15.6" x14ac:dyDescent="0.3">
      <c r="A16122" s="26"/>
      <c r="B16122" s="52"/>
    </row>
    <row r="16123" spans="1:2" ht="15.6" x14ac:dyDescent="0.3">
      <c r="A16123" s="26"/>
      <c r="B16123" s="52"/>
    </row>
    <row r="16124" spans="1:2" ht="15.6" x14ac:dyDescent="0.3">
      <c r="A16124" s="26"/>
      <c r="B16124" s="52"/>
    </row>
    <row r="16125" spans="1:2" ht="15.6" x14ac:dyDescent="0.3">
      <c r="A16125" s="26"/>
      <c r="B16125" s="52"/>
    </row>
    <row r="16126" spans="1:2" ht="15.6" x14ac:dyDescent="0.3">
      <c r="A16126" s="26"/>
      <c r="B16126" s="52"/>
    </row>
    <row r="16127" spans="1:2" ht="15.6" x14ac:dyDescent="0.3">
      <c r="A16127" s="26"/>
      <c r="B16127" s="52"/>
    </row>
    <row r="16128" spans="1:2" ht="15.6" x14ac:dyDescent="0.3">
      <c r="A16128" s="26"/>
      <c r="B16128" s="52"/>
    </row>
    <row r="16129" spans="1:2" ht="15.6" x14ac:dyDescent="0.3">
      <c r="A16129" s="26"/>
      <c r="B16129" s="52"/>
    </row>
    <row r="16130" spans="1:2" ht="15.6" x14ac:dyDescent="0.3">
      <c r="A16130" s="26"/>
      <c r="B16130" s="52"/>
    </row>
    <row r="16131" spans="1:2" ht="15.6" x14ac:dyDescent="0.3">
      <c r="A16131" s="26"/>
      <c r="B16131" s="52"/>
    </row>
    <row r="16132" spans="1:2" ht="15.6" x14ac:dyDescent="0.3">
      <c r="A16132" s="26"/>
      <c r="B16132" s="52"/>
    </row>
    <row r="16133" spans="1:2" ht="15.6" x14ac:dyDescent="0.3">
      <c r="A16133" s="26"/>
      <c r="B16133" s="52"/>
    </row>
    <row r="16134" spans="1:2" ht="15.6" x14ac:dyDescent="0.3">
      <c r="A16134" s="26"/>
      <c r="B16134" s="52"/>
    </row>
    <row r="16135" spans="1:2" ht="15.6" x14ac:dyDescent="0.3">
      <c r="A16135" s="26"/>
      <c r="B16135" s="52"/>
    </row>
    <row r="16136" spans="1:2" ht="15.6" x14ac:dyDescent="0.3">
      <c r="A16136" s="26"/>
      <c r="B16136" s="52"/>
    </row>
    <row r="16137" spans="1:2" ht="15.6" x14ac:dyDescent="0.3">
      <c r="A16137" s="26"/>
      <c r="B16137" s="52"/>
    </row>
    <row r="16138" spans="1:2" ht="15.6" x14ac:dyDescent="0.3">
      <c r="A16138" s="26"/>
      <c r="B16138" s="52"/>
    </row>
    <row r="16139" spans="1:2" ht="15.6" x14ac:dyDescent="0.3">
      <c r="A16139" s="26"/>
      <c r="B16139" s="52"/>
    </row>
    <row r="16140" spans="1:2" ht="15.6" x14ac:dyDescent="0.3">
      <c r="A16140" s="26"/>
      <c r="B16140" s="52"/>
    </row>
    <row r="16141" spans="1:2" ht="15.6" x14ac:dyDescent="0.3">
      <c r="A16141" s="26"/>
      <c r="B16141" s="52"/>
    </row>
    <row r="16142" spans="1:2" ht="15.6" x14ac:dyDescent="0.3">
      <c r="A16142" s="26"/>
      <c r="B16142" s="52"/>
    </row>
    <row r="16143" spans="1:2" ht="15.6" x14ac:dyDescent="0.3">
      <c r="A16143" s="26"/>
      <c r="B16143" s="52"/>
    </row>
    <row r="16144" spans="1:2" ht="15.6" x14ac:dyDescent="0.3">
      <c r="A16144" s="26"/>
      <c r="B16144" s="52"/>
    </row>
    <row r="16145" spans="1:2" ht="15.6" x14ac:dyDescent="0.3">
      <c r="A16145" s="26"/>
      <c r="B16145" s="52"/>
    </row>
    <row r="16146" spans="1:2" ht="15.6" x14ac:dyDescent="0.3">
      <c r="A16146" s="26"/>
      <c r="B16146" s="52"/>
    </row>
    <row r="16147" spans="1:2" ht="15.6" x14ac:dyDescent="0.3">
      <c r="A16147" s="26"/>
      <c r="B16147" s="52"/>
    </row>
    <row r="16148" spans="1:2" ht="15.6" x14ac:dyDescent="0.3">
      <c r="A16148" s="26"/>
      <c r="B16148" s="52"/>
    </row>
    <row r="16149" spans="1:2" ht="15.6" x14ac:dyDescent="0.3">
      <c r="A16149" s="26"/>
      <c r="B16149" s="52"/>
    </row>
    <row r="16150" spans="1:2" ht="15.6" x14ac:dyDescent="0.3">
      <c r="A16150" s="26"/>
      <c r="B16150" s="52"/>
    </row>
    <row r="16151" spans="1:2" ht="15.6" x14ac:dyDescent="0.3">
      <c r="A16151" s="26"/>
      <c r="B16151" s="52"/>
    </row>
    <row r="16152" spans="1:2" ht="15.6" x14ac:dyDescent="0.3">
      <c r="A16152" s="26"/>
      <c r="B16152" s="52"/>
    </row>
    <row r="16153" spans="1:2" ht="15.6" x14ac:dyDescent="0.3">
      <c r="A16153" s="26"/>
      <c r="B16153" s="52"/>
    </row>
    <row r="16154" spans="1:2" ht="15.6" x14ac:dyDescent="0.3">
      <c r="A16154" s="26"/>
      <c r="B16154" s="52"/>
    </row>
    <row r="16155" spans="1:2" ht="15.6" x14ac:dyDescent="0.3">
      <c r="A16155" s="26"/>
      <c r="B16155" s="52"/>
    </row>
    <row r="16156" spans="1:2" ht="15.6" x14ac:dyDescent="0.3">
      <c r="A16156" s="26"/>
      <c r="B16156" s="52"/>
    </row>
    <row r="16157" spans="1:2" ht="15.6" x14ac:dyDescent="0.3">
      <c r="A16157" s="26"/>
      <c r="B16157" s="52"/>
    </row>
    <row r="16158" spans="1:2" ht="15.6" x14ac:dyDescent="0.3">
      <c r="A16158" s="26"/>
      <c r="B16158" s="52"/>
    </row>
    <row r="16159" spans="1:2" ht="15.6" x14ac:dyDescent="0.3">
      <c r="A16159" s="26"/>
      <c r="B16159" s="52"/>
    </row>
    <row r="16160" spans="1:2" ht="15.6" x14ac:dyDescent="0.3">
      <c r="A16160" s="26"/>
      <c r="B16160" s="52"/>
    </row>
    <row r="16161" spans="1:2" ht="15.6" x14ac:dyDescent="0.3">
      <c r="A16161" s="26"/>
      <c r="B16161" s="52"/>
    </row>
    <row r="16162" spans="1:2" ht="15.6" x14ac:dyDescent="0.3">
      <c r="A16162" s="26"/>
      <c r="B16162" s="52"/>
    </row>
    <row r="16163" spans="1:2" ht="15.6" x14ac:dyDescent="0.3">
      <c r="A16163" s="26"/>
      <c r="B16163" s="52"/>
    </row>
    <row r="16164" spans="1:2" ht="15.6" x14ac:dyDescent="0.3">
      <c r="A16164" s="26"/>
      <c r="B16164" s="52"/>
    </row>
    <row r="16165" spans="1:2" ht="15.6" x14ac:dyDescent="0.3">
      <c r="A16165" s="26"/>
      <c r="B16165" s="52"/>
    </row>
    <row r="16166" spans="1:2" ht="15.6" x14ac:dyDescent="0.3">
      <c r="A16166" s="26"/>
      <c r="B16166" s="52"/>
    </row>
    <row r="16167" spans="1:2" ht="15.6" x14ac:dyDescent="0.3">
      <c r="A16167" s="26"/>
      <c r="B16167" s="52"/>
    </row>
    <row r="16168" spans="1:2" ht="15.6" x14ac:dyDescent="0.3">
      <c r="A16168" s="26"/>
      <c r="B16168" s="52"/>
    </row>
    <row r="16169" spans="1:2" ht="15.6" x14ac:dyDescent="0.3">
      <c r="A16169" s="26"/>
      <c r="B16169" s="52"/>
    </row>
    <row r="16170" spans="1:2" ht="15.6" x14ac:dyDescent="0.3">
      <c r="A16170" s="26"/>
      <c r="B16170" s="52"/>
    </row>
    <row r="16171" spans="1:2" ht="15.6" x14ac:dyDescent="0.3">
      <c r="A16171" s="26"/>
      <c r="B16171" s="52"/>
    </row>
    <row r="16172" spans="1:2" ht="15.6" x14ac:dyDescent="0.3">
      <c r="A16172" s="26"/>
      <c r="B16172" s="52"/>
    </row>
    <row r="16173" spans="1:2" ht="15.6" x14ac:dyDescent="0.3">
      <c r="A16173" s="26"/>
      <c r="B16173" s="52"/>
    </row>
    <row r="16174" spans="1:2" ht="15.6" x14ac:dyDescent="0.3">
      <c r="A16174" s="26"/>
      <c r="B16174" s="52"/>
    </row>
    <row r="16175" spans="1:2" ht="15.6" x14ac:dyDescent="0.3">
      <c r="A16175" s="26"/>
      <c r="B16175" s="52"/>
    </row>
    <row r="16176" spans="1:2" ht="15.6" x14ac:dyDescent="0.3">
      <c r="A16176" s="26"/>
      <c r="B16176" s="52"/>
    </row>
    <row r="16177" spans="1:2" ht="15.6" x14ac:dyDescent="0.3">
      <c r="A16177" s="26"/>
      <c r="B16177" s="52"/>
    </row>
    <row r="16178" spans="1:2" ht="15.6" x14ac:dyDescent="0.3">
      <c r="A16178" s="26"/>
      <c r="B16178" s="52"/>
    </row>
    <row r="16179" spans="1:2" ht="15.6" x14ac:dyDescent="0.3">
      <c r="A16179" s="26"/>
      <c r="B16179" s="52"/>
    </row>
    <row r="16180" spans="1:2" ht="15.6" x14ac:dyDescent="0.3">
      <c r="A16180" s="26"/>
      <c r="B16180" s="52"/>
    </row>
    <row r="16181" spans="1:2" ht="15.6" x14ac:dyDescent="0.3">
      <c r="A16181" s="26"/>
      <c r="B16181" s="52"/>
    </row>
    <row r="16182" spans="1:2" ht="15.6" x14ac:dyDescent="0.3">
      <c r="A16182" s="26"/>
      <c r="B16182" s="52"/>
    </row>
    <row r="16183" spans="1:2" ht="15.6" x14ac:dyDescent="0.3">
      <c r="A16183" s="26"/>
      <c r="B16183" s="52"/>
    </row>
    <row r="16184" spans="1:2" ht="15.6" x14ac:dyDescent="0.3">
      <c r="A16184" s="26"/>
      <c r="B16184" s="52"/>
    </row>
    <row r="16185" spans="1:2" ht="15.6" x14ac:dyDescent="0.3">
      <c r="A16185" s="26"/>
      <c r="B16185" s="52"/>
    </row>
    <row r="16186" spans="1:2" ht="15.6" x14ac:dyDescent="0.3">
      <c r="A16186" s="26"/>
      <c r="B16186" s="52"/>
    </row>
    <row r="16187" spans="1:2" ht="15.6" x14ac:dyDescent="0.3">
      <c r="A16187" s="26"/>
      <c r="B16187" s="52"/>
    </row>
    <row r="16188" spans="1:2" ht="15.6" x14ac:dyDescent="0.3">
      <c r="A16188" s="26"/>
      <c r="B16188" s="52"/>
    </row>
    <row r="16189" spans="1:2" ht="15.6" x14ac:dyDescent="0.3">
      <c r="A16189" s="26"/>
      <c r="B16189" s="52"/>
    </row>
    <row r="16190" spans="1:2" ht="15.6" x14ac:dyDescent="0.3">
      <c r="A16190" s="26"/>
      <c r="B16190" s="52"/>
    </row>
    <row r="16191" spans="1:2" ht="15.6" x14ac:dyDescent="0.3">
      <c r="A16191" s="26"/>
      <c r="B16191" s="52"/>
    </row>
    <row r="16192" spans="1:2" ht="15.6" x14ac:dyDescent="0.3">
      <c r="A16192" s="26"/>
      <c r="B16192" s="52"/>
    </row>
    <row r="16193" spans="1:2" ht="15.6" x14ac:dyDescent="0.3">
      <c r="A16193" s="26"/>
      <c r="B16193" s="52"/>
    </row>
    <row r="16194" spans="1:2" ht="15.6" x14ac:dyDescent="0.3">
      <c r="A16194" s="26"/>
      <c r="B16194" s="52"/>
    </row>
    <row r="16195" spans="1:2" ht="15.6" x14ac:dyDescent="0.3">
      <c r="A16195" s="26"/>
      <c r="B16195" s="52"/>
    </row>
    <row r="16196" spans="1:2" ht="15.6" x14ac:dyDescent="0.3">
      <c r="A16196" s="26"/>
      <c r="B16196" s="52"/>
    </row>
    <row r="16197" spans="1:2" ht="15.6" x14ac:dyDescent="0.3">
      <c r="A16197" s="26"/>
      <c r="B16197" s="52"/>
    </row>
    <row r="16198" spans="1:2" ht="15.6" x14ac:dyDescent="0.3">
      <c r="A16198" s="26"/>
      <c r="B16198" s="52"/>
    </row>
    <row r="16199" spans="1:2" ht="15.6" x14ac:dyDescent="0.3">
      <c r="A16199" s="26"/>
      <c r="B16199" s="52"/>
    </row>
    <row r="16200" spans="1:2" ht="15.6" x14ac:dyDescent="0.3">
      <c r="A16200" s="26"/>
      <c r="B16200" s="52"/>
    </row>
    <row r="16201" spans="1:2" ht="15.6" x14ac:dyDescent="0.3">
      <c r="A16201" s="26"/>
      <c r="B16201" s="52"/>
    </row>
    <row r="16202" spans="1:2" ht="15.6" x14ac:dyDescent="0.3">
      <c r="A16202" s="26"/>
      <c r="B16202" s="52"/>
    </row>
    <row r="16203" spans="1:2" ht="15.6" x14ac:dyDescent="0.3">
      <c r="A16203" s="26"/>
      <c r="B16203" s="52"/>
    </row>
    <row r="16204" spans="1:2" ht="15.6" x14ac:dyDescent="0.3">
      <c r="A16204" s="26"/>
      <c r="B16204" s="52"/>
    </row>
    <row r="16205" spans="1:2" ht="15.6" x14ac:dyDescent="0.3">
      <c r="A16205" s="26"/>
      <c r="B16205" s="52"/>
    </row>
    <row r="16206" spans="1:2" ht="15.6" x14ac:dyDescent="0.3">
      <c r="A16206" s="26"/>
      <c r="B16206" s="52"/>
    </row>
    <row r="16207" spans="1:2" ht="15.6" x14ac:dyDescent="0.3">
      <c r="A16207" s="26"/>
      <c r="B16207" s="52"/>
    </row>
    <row r="16208" spans="1:2" ht="15.6" x14ac:dyDescent="0.3">
      <c r="A16208" s="26"/>
      <c r="B16208" s="52"/>
    </row>
    <row r="16209" spans="1:2" ht="15.6" x14ac:dyDescent="0.3">
      <c r="A16209" s="26"/>
      <c r="B16209" s="52"/>
    </row>
    <row r="16210" spans="1:2" ht="15.6" x14ac:dyDescent="0.3">
      <c r="A16210" s="26"/>
      <c r="B16210" s="52"/>
    </row>
    <row r="16211" spans="1:2" ht="15.6" x14ac:dyDescent="0.3">
      <c r="A16211" s="26"/>
      <c r="B16211" s="52"/>
    </row>
    <row r="16212" spans="1:2" ht="15.6" x14ac:dyDescent="0.3">
      <c r="A16212" s="26"/>
      <c r="B16212" s="52"/>
    </row>
    <row r="16213" spans="1:2" ht="15.6" x14ac:dyDescent="0.3">
      <c r="A16213" s="26"/>
      <c r="B16213" s="52"/>
    </row>
    <row r="16214" spans="1:2" ht="15.6" x14ac:dyDescent="0.3">
      <c r="A16214" s="26"/>
      <c r="B16214" s="52"/>
    </row>
    <row r="16215" spans="1:2" ht="15.6" x14ac:dyDescent="0.3">
      <c r="A16215" s="26"/>
      <c r="B16215" s="52"/>
    </row>
    <row r="16216" spans="1:2" ht="15.6" x14ac:dyDescent="0.3">
      <c r="A16216" s="26"/>
      <c r="B16216" s="52"/>
    </row>
    <row r="16217" spans="1:2" ht="15.6" x14ac:dyDescent="0.3">
      <c r="A16217" s="26"/>
      <c r="B16217" s="52"/>
    </row>
    <row r="16218" spans="1:2" ht="15.6" x14ac:dyDescent="0.3">
      <c r="A16218" s="26"/>
      <c r="B16218" s="52"/>
    </row>
    <row r="16219" spans="1:2" ht="15.6" x14ac:dyDescent="0.3">
      <c r="A16219" s="26"/>
      <c r="B16219" s="52"/>
    </row>
    <row r="16220" spans="1:2" ht="15.6" x14ac:dyDescent="0.3">
      <c r="A16220" s="26"/>
      <c r="B16220" s="52"/>
    </row>
    <row r="16221" spans="1:2" ht="15.6" x14ac:dyDescent="0.3">
      <c r="A16221" s="26"/>
      <c r="B16221" s="52"/>
    </row>
    <row r="16222" spans="1:2" ht="15.6" x14ac:dyDescent="0.3">
      <c r="A16222" s="26"/>
      <c r="B16222" s="52"/>
    </row>
    <row r="16223" spans="1:2" ht="15.6" x14ac:dyDescent="0.3">
      <c r="A16223" s="26"/>
      <c r="B16223" s="52"/>
    </row>
    <row r="16224" spans="1:2" ht="15.6" x14ac:dyDescent="0.3">
      <c r="A16224" s="26"/>
      <c r="B16224" s="52"/>
    </row>
    <row r="16225" spans="1:2" ht="15.6" x14ac:dyDescent="0.3">
      <c r="A16225" s="26"/>
      <c r="B16225" s="52"/>
    </row>
    <row r="16226" spans="1:2" ht="15.6" x14ac:dyDescent="0.3">
      <c r="A16226" s="26"/>
      <c r="B16226" s="52"/>
    </row>
    <row r="16227" spans="1:2" ht="15.6" x14ac:dyDescent="0.3">
      <c r="A16227" s="26"/>
      <c r="B16227" s="52"/>
    </row>
    <row r="16228" spans="1:2" ht="15.6" x14ac:dyDescent="0.3">
      <c r="A16228" s="26"/>
      <c r="B16228" s="52"/>
    </row>
    <row r="16229" spans="1:2" ht="15.6" x14ac:dyDescent="0.3">
      <c r="A16229" s="26"/>
      <c r="B16229" s="52"/>
    </row>
    <row r="16230" spans="1:2" ht="15.6" x14ac:dyDescent="0.3">
      <c r="A16230" s="26"/>
      <c r="B16230" s="52"/>
    </row>
    <row r="16231" spans="1:2" ht="15.6" x14ac:dyDescent="0.3">
      <c r="A16231" s="26"/>
      <c r="B16231" s="52"/>
    </row>
    <row r="16232" spans="1:2" ht="15.6" x14ac:dyDescent="0.3">
      <c r="A16232" s="26"/>
      <c r="B16232" s="52"/>
    </row>
    <row r="16233" spans="1:2" ht="15.6" x14ac:dyDescent="0.3">
      <c r="A16233" s="26"/>
      <c r="B16233" s="52"/>
    </row>
    <row r="16234" spans="1:2" ht="15.6" x14ac:dyDescent="0.3">
      <c r="A16234" s="26"/>
      <c r="B16234" s="52"/>
    </row>
    <row r="16235" spans="1:2" ht="15.6" x14ac:dyDescent="0.3">
      <c r="A16235" s="26"/>
      <c r="B16235" s="52"/>
    </row>
    <row r="16236" spans="1:2" ht="15.6" x14ac:dyDescent="0.3">
      <c r="A16236" s="26"/>
      <c r="B16236" s="52"/>
    </row>
    <row r="16237" spans="1:2" ht="15.6" x14ac:dyDescent="0.3">
      <c r="A16237" s="26"/>
      <c r="B16237" s="52"/>
    </row>
    <row r="16238" spans="1:2" ht="15.6" x14ac:dyDescent="0.3">
      <c r="A16238" s="26"/>
      <c r="B16238" s="52"/>
    </row>
    <row r="16239" spans="1:2" ht="15.6" x14ac:dyDescent="0.3">
      <c r="A16239" s="26"/>
      <c r="B16239" s="52"/>
    </row>
    <row r="16240" spans="1:2" ht="15.6" x14ac:dyDescent="0.3">
      <c r="A16240" s="26"/>
      <c r="B16240" s="52"/>
    </row>
    <row r="16241" spans="1:2" ht="15.6" x14ac:dyDescent="0.3">
      <c r="A16241" s="26"/>
      <c r="B16241" s="52"/>
    </row>
    <row r="16242" spans="1:2" ht="15.6" x14ac:dyDescent="0.3">
      <c r="A16242" s="26"/>
      <c r="B16242" s="52"/>
    </row>
    <row r="16243" spans="1:2" ht="15.6" x14ac:dyDescent="0.3">
      <c r="A16243" s="26"/>
      <c r="B16243" s="52"/>
    </row>
    <row r="16244" spans="1:2" ht="15.6" x14ac:dyDescent="0.3">
      <c r="A16244" s="26"/>
      <c r="B16244" s="52"/>
    </row>
    <row r="16245" spans="1:2" ht="15.6" x14ac:dyDescent="0.3">
      <c r="A16245" s="26"/>
      <c r="B16245" s="52"/>
    </row>
    <row r="16246" spans="1:2" ht="15.6" x14ac:dyDescent="0.3">
      <c r="A16246" s="26"/>
      <c r="B16246" s="52"/>
    </row>
    <row r="16247" spans="1:2" ht="15.6" x14ac:dyDescent="0.3">
      <c r="A16247" s="26"/>
      <c r="B16247" s="52"/>
    </row>
    <row r="16248" spans="1:2" ht="15.6" x14ac:dyDescent="0.3">
      <c r="A16248" s="26"/>
      <c r="B16248" s="52"/>
    </row>
    <row r="16249" spans="1:2" ht="15.6" x14ac:dyDescent="0.3">
      <c r="A16249" s="26"/>
      <c r="B16249" s="52"/>
    </row>
    <row r="16250" spans="1:2" ht="15.6" x14ac:dyDescent="0.3">
      <c r="A16250" s="26"/>
      <c r="B16250" s="52"/>
    </row>
    <row r="16251" spans="1:2" ht="15.6" x14ac:dyDescent="0.3">
      <c r="A16251" s="26"/>
      <c r="B16251" s="52"/>
    </row>
    <row r="16252" spans="1:2" ht="15.6" x14ac:dyDescent="0.3">
      <c r="A16252" s="26"/>
      <c r="B16252" s="52"/>
    </row>
    <row r="16253" spans="1:2" ht="15.6" x14ac:dyDescent="0.3">
      <c r="A16253" s="26"/>
      <c r="B16253" s="52"/>
    </row>
    <row r="16254" spans="1:2" ht="15.6" x14ac:dyDescent="0.3">
      <c r="A16254" s="26"/>
      <c r="B16254" s="52"/>
    </row>
    <row r="16255" spans="1:2" ht="15.6" x14ac:dyDescent="0.3">
      <c r="A16255" s="26"/>
      <c r="B16255" s="52"/>
    </row>
    <row r="16256" spans="1:2" ht="15.6" x14ac:dyDescent="0.3">
      <c r="A16256" s="26"/>
      <c r="B16256" s="52"/>
    </row>
    <row r="16257" spans="1:2" ht="15.6" x14ac:dyDescent="0.3">
      <c r="A16257" s="26"/>
      <c r="B16257" s="52"/>
    </row>
    <row r="16258" spans="1:2" ht="15.6" x14ac:dyDescent="0.3">
      <c r="A16258" s="26"/>
      <c r="B16258" s="52"/>
    </row>
    <row r="16259" spans="1:2" ht="15.6" x14ac:dyDescent="0.3">
      <c r="A16259" s="26"/>
      <c r="B16259" s="52"/>
    </row>
    <row r="16260" spans="1:2" ht="15.6" x14ac:dyDescent="0.3">
      <c r="A16260" s="26"/>
      <c r="B16260" s="52"/>
    </row>
    <row r="16261" spans="1:2" ht="15.6" x14ac:dyDescent="0.3">
      <c r="A16261" s="26"/>
      <c r="B16261" s="52"/>
    </row>
    <row r="16262" spans="1:2" ht="15.6" x14ac:dyDescent="0.3">
      <c r="A16262" s="26"/>
      <c r="B16262" s="52"/>
    </row>
    <row r="16263" spans="1:2" ht="15.6" x14ac:dyDescent="0.3">
      <c r="A16263" s="26"/>
      <c r="B16263" s="52"/>
    </row>
    <row r="16264" spans="1:2" ht="15.6" x14ac:dyDescent="0.3">
      <c r="A16264" s="26"/>
      <c r="B16264" s="52"/>
    </row>
    <row r="16265" spans="1:2" ht="15.6" x14ac:dyDescent="0.3">
      <c r="A16265" s="26"/>
      <c r="B16265" s="52"/>
    </row>
    <row r="16266" spans="1:2" ht="15.6" x14ac:dyDescent="0.3">
      <c r="A16266" s="26"/>
      <c r="B16266" s="52"/>
    </row>
    <row r="16267" spans="1:2" ht="15.6" x14ac:dyDescent="0.3">
      <c r="A16267" s="26"/>
      <c r="B16267" s="52"/>
    </row>
    <row r="16268" spans="1:2" ht="15.6" x14ac:dyDescent="0.3">
      <c r="A16268" s="26"/>
      <c r="B16268" s="52"/>
    </row>
    <row r="16269" spans="1:2" ht="15.6" x14ac:dyDescent="0.3">
      <c r="A16269" s="26"/>
      <c r="B16269" s="52"/>
    </row>
    <row r="16270" spans="1:2" ht="15.6" x14ac:dyDescent="0.3">
      <c r="A16270" s="26"/>
      <c r="B16270" s="52"/>
    </row>
    <row r="16271" spans="1:2" ht="15.6" x14ac:dyDescent="0.3">
      <c r="A16271" s="26"/>
      <c r="B16271" s="52"/>
    </row>
    <row r="16272" spans="1:2" ht="15.6" x14ac:dyDescent="0.3">
      <c r="A16272" s="26"/>
      <c r="B16272" s="52"/>
    </row>
    <row r="16273" spans="1:2" ht="15.6" x14ac:dyDescent="0.3">
      <c r="A16273" s="26"/>
      <c r="B16273" s="52"/>
    </row>
    <row r="16274" spans="1:2" ht="15.6" x14ac:dyDescent="0.3">
      <c r="A16274" s="26"/>
      <c r="B16274" s="52"/>
    </row>
    <row r="16275" spans="1:2" ht="15.6" x14ac:dyDescent="0.3">
      <c r="A16275" s="26"/>
      <c r="B16275" s="52"/>
    </row>
    <row r="16276" spans="1:2" ht="15.6" x14ac:dyDescent="0.3">
      <c r="A16276" s="26"/>
      <c r="B16276" s="52"/>
    </row>
    <row r="16277" spans="1:2" ht="15.6" x14ac:dyDescent="0.3">
      <c r="A16277" s="26"/>
      <c r="B16277" s="52"/>
    </row>
    <row r="16278" spans="1:2" ht="15.6" x14ac:dyDescent="0.3">
      <c r="A16278" s="26"/>
      <c r="B16278" s="52"/>
    </row>
    <row r="16279" spans="1:2" ht="15.6" x14ac:dyDescent="0.3">
      <c r="A16279" s="26"/>
      <c r="B16279" s="52"/>
    </row>
    <row r="16280" spans="1:2" ht="15.6" x14ac:dyDescent="0.3">
      <c r="A16280" s="26"/>
      <c r="B16280" s="52"/>
    </row>
    <row r="16281" spans="1:2" ht="15.6" x14ac:dyDescent="0.3">
      <c r="A16281" s="26"/>
      <c r="B16281" s="52"/>
    </row>
    <row r="16282" spans="1:2" ht="15.6" x14ac:dyDescent="0.3">
      <c r="A16282" s="26"/>
      <c r="B16282" s="52"/>
    </row>
    <row r="16283" spans="1:2" ht="15.6" x14ac:dyDescent="0.3">
      <c r="A16283" s="26"/>
      <c r="B16283" s="52"/>
    </row>
    <row r="16284" spans="1:2" ht="15.6" x14ac:dyDescent="0.3">
      <c r="A16284" s="26"/>
      <c r="B16284" s="52"/>
    </row>
    <row r="16285" spans="1:2" ht="15.6" x14ac:dyDescent="0.3">
      <c r="A16285" s="26"/>
      <c r="B16285" s="52"/>
    </row>
    <row r="16286" spans="1:2" ht="15.6" x14ac:dyDescent="0.3">
      <c r="A16286" s="26"/>
      <c r="B16286" s="52"/>
    </row>
    <row r="16287" spans="1:2" ht="15.6" x14ac:dyDescent="0.3">
      <c r="A16287" s="26"/>
      <c r="B16287" s="52"/>
    </row>
    <row r="16288" spans="1:2" ht="15.6" x14ac:dyDescent="0.3">
      <c r="A16288" s="26"/>
      <c r="B16288" s="52"/>
    </row>
    <row r="16289" spans="1:2" ht="15.6" x14ac:dyDescent="0.3">
      <c r="A16289" s="26"/>
      <c r="B16289" s="52"/>
    </row>
    <row r="16290" spans="1:2" ht="15.6" x14ac:dyDescent="0.3">
      <c r="A16290" s="26"/>
      <c r="B16290" s="52"/>
    </row>
    <row r="16291" spans="1:2" ht="15.6" x14ac:dyDescent="0.3">
      <c r="A16291" s="26"/>
      <c r="B16291" s="52"/>
    </row>
    <row r="16292" spans="1:2" ht="15.6" x14ac:dyDescent="0.3">
      <c r="A16292" s="26"/>
      <c r="B16292" s="52"/>
    </row>
    <row r="16293" spans="1:2" ht="15.6" x14ac:dyDescent="0.3">
      <c r="A16293" s="26"/>
      <c r="B16293" s="52"/>
    </row>
    <row r="16294" spans="1:2" ht="15.6" x14ac:dyDescent="0.3">
      <c r="A16294" s="26"/>
      <c r="B16294" s="52"/>
    </row>
    <row r="16295" spans="1:2" ht="15.6" x14ac:dyDescent="0.3">
      <c r="A16295" s="26"/>
      <c r="B16295" s="52"/>
    </row>
    <row r="16296" spans="1:2" ht="15.6" x14ac:dyDescent="0.3">
      <c r="A16296" s="26"/>
      <c r="B16296" s="52"/>
    </row>
    <row r="16297" spans="1:2" ht="15.6" x14ac:dyDescent="0.3">
      <c r="A16297" s="26"/>
      <c r="B16297" s="52"/>
    </row>
    <row r="16298" spans="1:2" ht="15.6" x14ac:dyDescent="0.3">
      <c r="A16298" s="26"/>
      <c r="B16298" s="52"/>
    </row>
    <row r="16299" spans="1:2" ht="15.6" x14ac:dyDescent="0.3">
      <c r="A16299" s="26"/>
      <c r="B16299" s="52"/>
    </row>
    <row r="16300" spans="1:2" ht="15.6" x14ac:dyDescent="0.3">
      <c r="A16300" s="26"/>
      <c r="B16300" s="52"/>
    </row>
    <row r="16301" spans="1:2" ht="15.6" x14ac:dyDescent="0.3">
      <c r="A16301" s="26"/>
      <c r="B16301" s="52"/>
    </row>
    <row r="16302" spans="1:2" ht="15.6" x14ac:dyDescent="0.3">
      <c r="A16302" s="26"/>
      <c r="B16302" s="52"/>
    </row>
    <row r="16303" spans="1:2" ht="15.6" x14ac:dyDescent="0.3">
      <c r="A16303" s="26"/>
      <c r="B16303" s="52"/>
    </row>
    <row r="16304" spans="1:2" ht="15.6" x14ac:dyDescent="0.3">
      <c r="A16304" s="26"/>
      <c r="B16304" s="52"/>
    </row>
    <row r="16305" spans="1:2" ht="15.6" x14ac:dyDescent="0.3">
      <c r="A16305" s="26"/>
      <c r="B16305" s="52"/>
    </row>
    <row r="16306" spans="1:2" ht="15.6" x14ac:dyDescent="0.3">
      <c r="A16306" s="26"/>
      <c r="B16306" s="52"/>
    </row>
    <row r="16307" spans="1:2" ht="15.6" x14ac:dyDescent="0.3">
      <c r="A16307" s="26"/>
      <c r="B16307" s="52"/>
    </row>
    <row r="16308" spans="1:2" ht="15.6" x14ac:dyDescent="0.3">
      <c r="A16308" s="26"/>
      <c r="B16308" s="52"/>
    </row>
    <row r="16309" spans="1:2" ht="15.6" x14ac:dyDescent="0.3">
      <c r="A16309" s="26"/>
      <c r="B16309" s="52"/>
    </row>
    <row r="16310" spans="1:2" ht="15.6" x14ac:dyDescent="0.3">
      <c r="A16310" s="26"/>
      <c r="B16310" s="52"/>
    </row>
    <row r="16311" spans="1:2" ht="15.6" x14ac:dyDescent="0.3">
      <c r="A16311" s="26"/>
      <c r="B16311" s="52"/>
    </row>
    <row r="16312" spans="1:2" ht="15.6" x14ac:dyDescent="0.3">
      <c r="A16312" s="26"/>
      <c r="B16312" s="52"/>
    </row>
    <row r="16313" spans="1:2" ht="15.6" x14ac:dyDescent="0.3">
      <c r="A16313" s="26"/>
      <c r="B16313" s="52"/>
    </row>
    <row r="16314" spans="1:2" ht="15.6" x14ac:dyDescent="0.3">
      <c r="A16314" s="26"/>
      <c r="B16314" s="52"/>
    </row>
    <row r="16315" spans="1:2" ht="15.6" x14ac:dyDescent="0.3">
      <c r="A16315" s="26"/>
      <c r="B16315" s="52"/>
    </row>
    <row r="16316" spans="1:2" ht="15.6" x14ac:dyDescent="0.3">
      <c r="A16316" s="26"/>
      <c r="B16316" s="52"/>
    </row>
    <row r="16317" spans="1:2" ht="15.6" x14ac:dyDescent="0.3">
      <c r="A16317" s="26"/>
      <c r="B16317" s="52"/>
    </row>
    <row r="16318" spans="1:2" ht="15.6" x14ac:dyDescent="0.3">
      <c r="A16318" s="26"/>
      <c r="B16318" s="52"/>
    </row>
    <row r="16319" spans="1:2" ht="15.6" x14ac:dyDescent="0.3">
      <c r="A16319" s="26"/>
      <c r="B16319" s="52"/>
    </row>
    <row r="16320" spans="1:2" ht="15.6" x14ac:dyDescent="0.3">
      <c r="A16320" s="26"/>
      <c r="B16320" s="52"/>
    </row>
    <row r="16321" spans="1:2" ht="15.6" x14ac:dyDescent="0.3">
      <c r="A16321" s="26"/>
      <c r="B16321" s="52"/>
    </row>
    <row r="16322" spans="1:2" ht="15.6" x14ac:dyDescent="0.3">
      <c r="A16322" s="26"/>
      <c r="B16322" s="52"/>
    </row>
    <row r="16323" spans="1:2" ht="15.6" x14ac:dyDescent="0.3">
      <c r="A16323" s="26"/>
      <c r="B16323" s="52"/>
    </row>
    <row r="16324" spans="1:2" ht="15.6" x14ac:dyDescent="0.3">
      <c r="A16324" s="26"/>
      <c r="B16324" s="52"/>
    </row>
    <row r="16325" spans="1:2" ht="15.6" x14ac:dyDescent="0.3">
      <c r="A16325" s="26"/>
      <c r="B16325" s="52"/>
    </row>
    <row r="16326" spans="1:2" ht="15.6" x14ac:dyDescent="0.3">
      <c r="A16326" s="26"/>
      <c r="B16326" s="52"/>
    </row>
    <row r="16327" spans="1:2" ht="15.6" x14ac:dyDescent="0.3">
      <c r="A16327" s="26"/>
      <c r="B16327" s="52"/>
    </row>
    <row r="16328" spans="1:2" ht="15.6" x14ac:dyDescent="0.3">
      <c r="A16328" s="26"/>
      <c r="B16328" s="52"/>
    </row>
    <row r="16329" spans="1:2" ht="15.6" x14ac:dyDescent="0.3">
      <c r="A16329" s="26"/>
      <c r="B16329" s="52"/>
    </row>
    <row r="16330" spans="1:2" ht="15.6" x14ac:dyDescent="0.3">
      <c r="A16330" s="26"/>
      <c r="B16330" s="52"/>
    </row>
    <row r="16331" spans="1:2" ht="15.6" x14ac:dyDescent="0.3">
      <c r="A16331" s="26"/>
      <c r="B16331" s="52"/>
    </row>
    <row r="16332" spans="1:2" ht="15.6" x14ac:dyDescent="0.3">
      <c r="A16332" s="26"/>
      <c r="B16332" s="52"/>
    </row>
    <row r="16333" spans="1:2" ht="15.6" x14ac:dyDescent="0.3">
      <c r="A16333" s="26"/>
      <c r="B16333" s="52"/>
    </row>
    <row r="16334" spans="1:2" ht="15.6" x14ac:dyDescent="0.3">
      <c r="A16334" s="26"/>
      <c r="B16334" s="52"/>
    </row>
    <row r="16335" spans="1:2" ht="15.6" x14ac:dyDescent="0.3">
      <c r="A16335" s="26"/>
      <c r="B16335" s="52"/>
    </row>
    <row r="16336" spans="1:2" ht="15.6" x14ac:dyDescent="0.3">
      <c r="A16336" s="26"/>
      <c r="B16336" s="52"/>
    </row>
    <row r="16337" spans="1:2" ht="15.6" x14ac:dyDescent="0.3">
      <c r="A16337" s="26"/>
      <c r="B16337" s="52"/>
    </row>
    <row r="16338" spans="1:2" ht="15.6" x14ac:dyDescent="0.3">
      <c r="A16338" s="26"/>
      <c r="B16338" s="52"/>
    </row>
    <row r="16339" spans="1:2" ht="15.6" x14ac:dyDescent="0.3">
      <c r="A16339" s="26"/>
      <c r="B16339" s="52"/>
    </row>
    <row r="16340" spans="1:2" ht="15.6" x14ac:dyDescent="0.3">
      <c r="A16340" s="26"/>
      <c r="B16340" s="52"/>
    </row>
    <row r="16341" spans="1:2" ht="15.6" x14ac:dyDescent="0.3">
      <c r="A16341" s="26"/>
      <c r="B16341" s="52"/>
    </row>
    <row r="16342" spans="1:2" ht="15.6" x14ac:dyDescent="0.3">
      <c r="A16342" s="26"/>
      <c r="B16342" s="52"/>
    </row>
    <row r="16343" spans="1:2" ht="15.6" x14ac:dyDescent="0.3">
      <c r="A16343" s="26"/>
      <c r="B16343" s="52"/>
    </row>
    <row r="16344" spans="1:2" ht="15.6" x14ac:dyDescent="0.3">
      <c r="A16344" s="26"/>
      <c r="B16344" s="52"/>
    </row>
    <row r="16345" spans="1:2" ht="15.6" x14ac:dyDescent="0.3">
      <c r="A16345" s="26"/>
      <c r="B16345" s="52"/>
    </row>
    <row r="16346" spans="1:2" ht="15.6" x14ac:dyDescent="0.3">
      <c r="A16346" s="26"/>
      <c r="B16346" s="52"/>
    </row>
    <row r="16347" spans="1:2" ht="15.6" x14ac:dyDescent="0.3">
      <c r="A16347" s="26"/>
      <c r="B16347" s="52"/>
    </row>
    <row r="16348" spans="1:2" ht="15.6" x14ac:dyDescent="0.3">
      <c r="A16348" s="26"/>
      <c r="B16348" s="52"/>
    </row>
    <row r="16349" spans="1:2" ht="15.6" x14ac:dyDescent="0.3">
      <c r="A16349" s="26"/>
      <c r="B16349" s="52"/>
    </row>
    <row r="16350" spans="1:2" ht="15.6" x14ac:dyDescent="0.3">
      <c r="A16350" s="26"/>
      <c r="B16350" s="52"/>
    </row>
    <row r="16351" spans="1:2" ht="15.6" x14ac:dyDescent="0.3">
      <c r="A16351" s="26"/>
      <c r="B16351" s="52"/>
    </row>
    <row r="16352" spans="1:2" ht="15.6" x14ac:dyDescent="0.3">
      <c r="A16352" s="26"/>
      <c r="B16352" s="52"/>
    </row>
    <row r="16353" spans="1:2" ht="15.6" x14ac:dyDescent="0.3">
      <c r="A16353" s="26"/>
      <c r="B16353" s="52"/>
    </row>
    <row r="16354" spans="1:2" ht="15.6" x14ac:dyDescent="0.3">
      <c r="A16354" s="26"/>
      <c r="B16354" s="52"/>
    </row>
    <row r="16355" spans="1:2" ht="15.6" x14ac:dyDescent="0.3">
      <c r="A16355" s="26"/>
      <c r="B16355" s="52"/>
    </row>
    <row r="16356" spans="1:2" ht="15.6" x14ac:dyDescent="0.3">
      <c r="A16356" s="26"/>
      <c r="B16356" s="52"/>
    </row>
    <row r="16357" spans="1:2" ht="15.6" x14ac:dyDescent="0.3">
      <c r="A16357" s="26"/>
      <c r="B16357" s="52"/>
    </row>
    <row r="16358" spans="1:2" ht="15.6" x14ac:dyDescent="0.3">
      <c r="A16358" s="26"/>
      <c r="B16358" s="52"/>
    </row>
    <row r="16359" spans="1:2" ht="15.6" x14ac:dyDescent="0.3">
      <c r="A16359" s="26"/>
      <c r="B16359" s="52"/>
    </row>
    <row r="16360" spans="1:2" ht="15.6" x14ac:dyDescent="0.3">
      <c r="A16360" s="26"/>
      <c r="B16360" s="52"/>
    </row>
    <row r="16361" spans="1:2" ht="15.6" x14ac:dyDescent="0.3">
      <c r="A16361" s="26"/>
      <c r="B16361" s="52"/>
    </row>
    <row r="16362" spans="1:2" ht="15.6" x14ac:dyDescent="0.3">
      <c r="A16362" s="26"/>
      <c r="B16362" s="52"/>
    </row>
    <row r="16363" spans="1:2" ht="15.6" x14ac:dyDescent="0.3">
      <c r="A16363" s="26"/>
      <c r="B16363" s="52"/>
    </row>
    <row r="16364" spans="1:2" ht="15.6" x14ac:dyDescent="0.3">
      <c r="A16364" s="26"/>
      <c r="B16364" s="52"/>
    </row>
    <row r="16365" spans="1:2" ht="15.6" x14ac:dyDescent="0.3">
      <c r="A16365" s="26"/>
      <c r="B16365" s="52"/>
    </row>
    <row r="16366" spans="1:2" ht="15.6" x14ac:dyDescent="0.3">
      <c r="A16366" s="26"/>
      <c r="B16366" s="52"/>
    </row>
    <row r="16367" spans="1:2" ht="15.6" x14ac:dyDescent="0.3">
      <c r="A16367" s="26"/>
      <c r="B16367" s="52"/>
    </row>
  </sheetData>
  <hyperlinks>
    <hyperlink ref="B2" r:id="rId1" xr:uid="{F0C9086A-F08A-49C7-ACDE-7E788313EA7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H44"/>
  <sheetViews>
    <sheetView workbookViewId="0">
      <selection activeCell="B27" sqref="B27"/>
    </sheetView>
  </sheetViews>
  <sheetFormatPr defaultColWidth="1" defaultRowHeight="14.4" x14ac:dyDescent="0.3"/>
  <cols>
    <col min="1" max="1" width="5.109375" customWidth="1"/>
    <col min="2" max="2" width="42.33203125" customWidth="1"/>
    <col min="3" max="3" width="54.33203125" customWidth="1"/>
    <col min="4" max="4" width="22" customWidth="1"/>
    <col min="5" max="5" width="15.44140625" customWidth="1"/>
    <col min="6" max="6" width="34.44140625" customWidth="1"/>
    <col min="7" max="7" width="14.44140625" customWidth="1"/>
    <col min="8" max="8" width="18.6640625" customWidth="1"/>
    <col min="9" max="9" width="31.44140625" customWidth="1"/>
  </cols>
  <sheetData>
    <row r="1" spans="1:8" ht="20.399999999999999" x14ac:dyDescent="0.35">
      <c r="A1" s="153" t="s">
        <v>74</v>
      </c>
      <c r="B1" s="154"/>
      <c r="C1" s="154"/>
      <c r="D1" s="154"/>
      <c r="E1" s="154"/>
      <c r="F1" s="154"/>
      <c r="G1" s="154"/>
      <c r="H1" s="154"/>
    </row>
    <row r="2" spans="1:8" ht="48.6" customHeight="1" thickBot="1" x14ac:dyDescent="0.35">
      <c r="A2" s="155" t="s">
        <v>75</v>
      </c>
      <c r="B2" s="155"/>
      <c r="C2" s="155"/>
      <c r="D2" s="155"/>
      <c r="E2" s="155"/>
      <c r="F2" s="155"/>
      <c r="G2" s="155"/>
      <c r="H2" s="155"/>
    </row>
    <row r="3" spans="1:8" ht="15.6" x14ac:dyDescent="0.3">
      <c r="A3" s="156" t="s">
        <v>76</v>
      </c>
      <c r="B3" s="157"/>
      <c r="C3" s="157"/>
      <c r="D3" s="157"/>
      <c r="E3" s="157"/>
      <c r="F3" s="157"/>
      <c r="G3" s="157"/>
      <c r="H3" s="158"/>
    </row>
    <row r="4" spans="1:8" ht="15.6" x14ac:dyDescent="0.3">
      <c r="A4" s="159" t="s">
        <v>77</v>
      </c>
      <c r="B4" s="160"/>
      <c r="C4" s="160"/>
      <c r="D4" s="160"/>
      <c r="E4" s="160"/>
      <c r="F4" s="160"/>
      <c r="G4" s="160"/>
      <c r="H4" s="161"/>
    </row>
    <row r="5" spans="1:8" x14ac:dyDescent="0.3">
      <c r="A5" s="162" t="s">
        <v>78</v>
      </c>
      <c r="B5" s="163"/>
      <c r="C5" s="163"/>
      <c r="D5" s="163"/>
      <c r="E5" s="163"/>
      <c r="F5" s="163"/>
      <c r="G5" s="163"/>
      <c r="H5" s="164"/>
    </row>
    <row r="6" spans="1:8" x14ac:dyDescent="0.3">
      <c r="A6" s="162" t="s">
        <v>79</v>
      </c>
      <c r="B6" s="163"/>
      <c r="C6" s="163"/>
      <c r="D6" s="163"/>
      <c r="E6" s="163"/>
      <c r="F6" s="163"/>
      <c r="G6" s="163"/>
      <c r="H6" s="164"/>
    </row>
    <row r="7" spans="1:8" ht="21" x14ac:dyDescent="0.3">
      <c r="A7" s="165" t="s">
        <v>80</v>
      </c>
      <c r="B7" s="165"/>
      <c r="C7" s="165"/>
      <c r="D7" s="165"/>
      <c r="E7" s="165"/>
      <c r="F7" s="165"/>
      <c r="G7" s="165"/>
      <c r="H7" s="165"/>
    </row>
    <row r="8" spans="1:8" ht="21.6" thickBot="1" x14ac:dyDescent="0.35">
      <c r="A8" s="166" t="s">
        <v>15</v>
      </c>
      <c r="B8" s="167"/>
      <c r="C8" s="167"/>
      <c r="D8" s="167"/>
      <c r="E8" s="167"/>
      <c r="F8" s="167"/>
      <c r="G8" s="167"/>
      <c r="H8" s="167"/>
    </row>
    <row r="9" spans="1:8" ht="41.4" x14ac:dyDescent="0.3">
      <c r="A9" s="87">
        <v>1</v>
      </c>
      <c r="B9" s="80" t="s">
        <v>81</v>
      </c>
      <c r="C9" s="88" t="s">
        <v>82</v>
      </c>
      <c r="D9" s="23" t="s">
        <v>7</v>
      </c>
      <c r="E9" s="23">
        <v>2</v>
      </c>
      <c r="F9" s="23" t="s">
        <v>6</v>
      </c>
      <c r="G9" s="22">
        <v>2</v>
      </c>
      <c r="H9" s="89" t="s">
        <v>58</v>
      </c>
    </row>
    <row r="10" spans="1:8" ht="55.2" x14ac:dyDescent="0.3">
      <c r="A10" s="18">
        <v>2</v>
      </c>
      <c r="B10" s="80" t="s">
        <v>83</v>
      </c>
      <c r="C10" s="88" t="s">
        <v>84</v>
      </c>
      <c r="D10" s="22" t="s">
        <v>7</v>
      </c>
      <c r="E10" s="22">
        <v>1</v>
      </c>
      <c r="F10" s="22" t="s">
        <v>6</v>
      </c>
      <c r="G10" s="22">
        <f>E10</f>
        <v>1</v>
      </c>
      <c r="H10" s="89" t="s">
        <v>58</v>
      </c>
    </row>
    <row r="11" spans="1:8" ht="21.6" thickBot="1" x14ac:dyDescent="0.35">
      <c r="A11" s="168" t="s">
        <v>12</v>
      </c>
      <c r="B11" s="169"/>
      <c r="C11" s="169"/>
      <c r="D11" s="169"/>
      <c r="E11" s="169"/>
      <c r="F11" s="169"/>
      <c r="G11" s="169"/>
      <c r="H11" s="169"/>
    </row>
    <row r="12" spans="1:8" x14ac:dyDescent="0.3">
      <c r="A12" s="170" t="s">
        <v>13</v>
      </c>
      <c r="B12" s="171"/>
      <c r="C12" s="171"/>
      <c r="D12" s="171"/>
      <c r="E12" s="171"/>
      <c r="F12" s="171"/>
      <c r="G12" s="171"/>
      <c r="H12" s="172"/>
    </row>
    <row r="13" spans="1:8" x14ac:dyDescent="0.3">
      <c r="A13" s="173" t="s">
        <v>85</v>
      </c>
      <c r="B13" s="174"/>
      <c r="C13" s="174"/>
      <c r="D13" s="174"/>
      <c r="E13" s="174"/>
      <c r="F13" s="174"/>
      <c r="G13" s="174"/>
      <c r="H13" s="175"/>
    </row>
    <row r="14" spans="1:8" x14ac:dyDescent="0.3">
      <c r="A14" s="150" t="s">
        <v>86</v>
      </c>
      <c r="B14" s="151"/>
      <c r="C14" s="151"/>
      <c r="D14" s="151"/>
      <c r="E14" s="151"/>
      <c r="F14" s="151"/>
      <c r="G14" s="151"/>
      <c r="H14" s="152"/>
    </row>
    <row r="15" spans="1:8" x14ac:dyDescent="0.3">
      <c r="A15" s="173" t="s">
        <v>87</v>
      </c>
      <c r="B15" s="174"/>
      <c r="C15" s="174"/>
      <c r="D15" s="174"/>
      <c r="E15" s="174"/>
      <c r="F15" s="174"/>
      <c r="G15" s="174"/>
      <c r="H15" s="175"/>
    </row>
    <row r="16" spans="1:8" x14ac:dyDescent="0.3">
      <c r="A16" s="173" t="s">
        <v>88</v>
      </c>
      <c r="B16" s="174"/>
      <c r="C16" s="174"/>
      <c r="D16" s="174"/>
      <c r="E16" s="174"/>
      <c r="F16" s="174"/>
      <c r="G16" s="174"/>
      <c r="H16" s="175"/>
    </row>
    <row r="17" spans="1:8" ht="15" customHeight="1" x14ac:dyDescent="0.3">
      <c r="A17" s="173" t="s">
        <v>89</v>
      </c>
      <c r="B17" s="174"/>
      <c r="C17" s="174"/>
      <c r="D17" s="174"/>
      <c r="E17" s="174"/>
      <c r="F17" s="174"/>
      <c r="G17" s="174"/>
      <c r="H17" s="175"/>
    </row>
    <row r="18" spans="1:8" x14ac:dyDescent="0.3">
      <c r="A18" s="173" t="s">
        <v>90</v>
      </c>
      <c r="B18" s="174"/>
      <c r="C18" s="174"/>
      <c r="D18" s="174"/>
      <c r="E18" s="174"/>
      <c r="F18" s="174"/>
      <c r="G18" s="174"/>
      <c r="H18" s="175"/>
    </row>
    <row r="19" spans="1:8" x14ac:dyDescent="0.3">
      <c r="A19" s="173" t="s">
        <v>91</v>
      </c>
      <c r="B19" s="174"/>
      <c r="C19" s="174"/>
      <c r="D19" s="174"/>
      <c r="E19" s="174"/>
      <c r="F19" s="174"/>
      <c r="G19" s="174"/>
      <c r="H19" s="175"/>
    </row>
    <row r="20" spans="1:8" s="179" customFormat="1" x14ac:dyDescent="0.3">
      <c r="A20" s="173" t="s">
        <v>92</v>
      </c>
    </row>
    <row r="21" spans="1:8" ht="21" customHeight="1" thickBot="1" x14ac:dyDescent="0.35">
      <c r="A21" s="176" t="s">
        <v>93</v>
      </c>
      <c r="B21" s="177"/>
      <c r="C21" s="177"/>
      <c r="D21" s="177"/>
      <c r="E21" s="177"/>
      <c r="F21" s="177"/>
      <c r="G21" s="177"/>
      <c r="H21" s="178"/>
    </row>
    <row r="22" spans="1:8" ht="27.6" x14ac:dyDescent="0.3">
      <c r="A22" s="5" t="s">
        <v>0</v>
      </c>
      <c r="B22" s="66" t="s">
        <v>1</v>
      </c>
      <c r="C22" s="66" t="s">
        <v>10</v>
      </c>
      <c r="D22" s="5" t="s">
        <v>2</v>
      </c>
      <c r="E22" s="5" t="s">
        <v>4</v>
      </c>
      <c r="F22" s="5" t="s">
        <v>3</v>
      </c>
      <c r="G22" s="5" t="s">
        <v>8</v>
      </c>
      <c r="H22" s="5" t="s">
        <v>57</v>
      </c>
    </row>
    <row r="23" spans="1:8" ht="59.25" customHeight="1" x14ac:dyDescent="0.3">
      <c r="A23" s="5">
        <v>1</v>
      </c>
      <c r="B23" s="90" t="s">
        <v>94</v>
      </c>
      <c r="C23" s="98" t="s">
        <v>95</v>
      </c>
      <c r="D23" s="91" t="s">
        <v>11</v>
      </c>
      <c r="E23" s="91">
        <v>1</v>
      </c>
      <c r="F23" s="91" t="s">
        <v>6</v>
      </c>
      <c r="G23" s="91">
        <v>1</v>
      </c>
      <c r="H23" s="18" t="s">
        <v>58</v>
      </c>
    </row>
    <row r="24" spans="1:8" ht="99.75" customHeight="1" x14ac:dyDescent="0.3">
      <c r="A24" s="5">
        <v>2</v>
      </c>
      <c r="B24" s="90" t="s">
        <v>96</v>
      </c>
      <c r="C24" s="90" t="s">
        <v>97</v>
      </c>
      <c r="D24" s="91" t="s">
        <v>7</v>
      </c>
      <c r="E24" s="91">
        <v>1</v>
      </c>
      <c r="F24" s="91" t="s">
        <v>6</v>
      </c>
      <c r="G24" s="91">
        <v>1</v>
      </c>
      <c r="H24" s="18" t="s">
        <v>58</v>
      </c>
    </row>
    <row r="25" spans="1:8" ht="55.2" x14ac:dyDescent="0.3">
      <c r="A25" s="5">
        <v>3</v>
      </c>
      <c r="B25" s="80" t="s">
        <v>98</v>
      </c>
      <c r="C25" s="88" t="s">
        <v>99</v>
      </c>
      <c r="D25" s="91" t="s">
        <v>7</v>
      </c>
      <c r="E25" s="91">
        <v>1</v>
      </c>
      <c r="F25" s="91" t="s">
        <v>6</v>
      </c>
      <c r="G25" s="91">
        <v>1</v>
      </c>
      <c r="H25" s="18" t="s">
        <v>58</v>
      </c>
    </row>
    <row r="26" spans="1:8" ht="110.4" x14ac:dyDescent="0.3">
      <c r="A26" s="5">
        <v>4</v>
      </c>
      <c r="B26" s="80" t="s">
        <v>100</v>
      </c>
      <c r="C26" s="88" t="s">
        <v>101</v>
      </c>
      <c r="D26" s="92" t="s">
        <v>7</v>
      </c>
      <c r="E26" s="92">
        <v>1</v>
      </c>
      <c r="F26" s="92" t="s">
        <v>102</v>
      </c>
      <c r="G26" s="93">
        <v>1</v>
      </c>
      <c r="H26" s="18" t="s">
        <v>58</v>
      </c>
    </row>
    <row r="27" spans="1:8" ht="51.75" customHeight="1" x14ac:dyDescent="0.3">
      <c r="A27" s="5">
        <v>5</v>
      </c>
      <c r="B27" s="80" t="s">
        <v>100</v>
      </c>
      <c r="C27" s="88" t="s">
        <v>103</v>
      </c>
      <c r="D27" s="92" t="s">
        <v>7</v>
      </c>
      <c r="E27" s="92">
        <v>2</v>
      </c>
      <c r="F27" s="92" t="s">
        <v>102</v>
      </c>
      <c r="G27" s="93">
        <v>2</v>
      </c>
      <c r="H27" s="18" t="s">
        <v>58</v>
      </c>
    </row>
    <row r="28" spans="1:8" ht="64.5" customHeight="1" x14ac:dyDescent="0.3">
      <c r="A28" s="5">
        <v>6</v>
      </c>
      <c r="B28" s="80" t="s">
        <v>104</v>
      </c>
      <c r="C28" s="88" t="s">
        <v>105</v>
      </c>
      <c r="D28" s="20" t="s">
        <v>11</v>
      </c>
      <c r="E28" s="93">
        <v>1</v>
      </c>
      <c r="F28" s="92" t="s">
        <v>102</v>
      </c>
      <c r="G28" s="93">
        <v>1</v>
      </c>
      <c r="H28" s="18" t="s">
        <v>58</v>
      </c>
    </row>
    <row r="29" spans="1:8" ht="22.2" customHeight="1" x14ac:dyDescent="0.3">
      <c r="A29" s="5">
        <v>7</v>
      </c>
      <c r="B29" s="80" t="s">
        <v>106</v>
      </c>
      <c r="C29" s="88" t="s">
        <v>107</v>
      </c>
      <c r="D29" s="20" t="s">
        <v>11</v>
      </c>
      <c r="E29" s="93">
        <v>1</v>
      </c>
      <c r="F29" s="92" t="s">
        <v>102</v>
      </c>
      <c r="G29" s="94">
        <v>1</v>
      </c>
      <c r="H29" s="18" t="s">
        <v>58</v>
      </c>
    </row>
    <row r="30" spans="1:8" ht="55.2" x14ac:dyDescent="0.3">
      <c r="A30" s="5">
        <v>8</v>
      </c>
      <c r="B30" s="80" t="s">
        <v>108</v>
      </c>
      <c r="C30" s="88" t="s">
        <v>109</v>
      </c>
      <c r="D30" s="20" t="s">
        <v>110</v>
      </c>
      <c r="E30" s="93">
        <v>1</v>
      </c>
      <c r="F30" s="92" t="s">
        <v>102</v>
      </c>
      <c r="G30" s="94">
        <v>1</v>
      </c>
      <c r="H30" s="18" t="s">
        <v>58</v>
      </c>
    </row>
    <row r="31" spans="1:8" ht="41.4" x14ac:dyDescent="0.3">
      <c r="A31" s="5">
        <v>9</v>
      </c>
      <c r="B31" s="80" t="s">
        <v>111</v>
      </c>
      <c r="C31" s="88" t="s">
        <v>112</v>
      </c>
      <c r="D31" s="20" t="s">
        <v>11</v>
      </c>
      <c r="E31" s="93">
        <v>1</v>
      </c>
      <c r="F31" s="92" t="s">
        <v>102</v>
      </c>
      <c r="G31" s="94">
        <v>1</v>
      </c>
      <c r="H31" s="18" t="s">
        <v>58</v>
      </c>
    </row>
    <row r="32" spans="1:8" ht="82.8" x14ac:dyDescent="0.3">
      <c r="A32" s="5">
        <v>10</v>
      </c>
      <c r="B32" s="80" t="s">
        <v>113</v>
      </c>
      <c r="C32" s="88" t="s">
        <v>114</v>
      </c>
      <c r="D32" s="20" t="s">
        <v>11</v>
      </c>
      <c r="E32" s="93">
        <v>1</v>
      </c>
      <c r="F32" s="92" t="s">
        <v>102</v>
      </c>
      <c r="G32" s="94">
        <v>1</v>
      </c>
      <c r="H32" s="18" t="s">
        <v>58</v>
      </c>
    </row>
    <row r="33" spans="1:8" ht="41.4" x14ac:dyDescent="0.3">
      <c r="A33" s="5">
        <v>11</v>
      </c>
      <c r="B33" s="80" t="s">
        <v>115</v>
      </c>
      <c r="C33" s="88" t="s">
        <v>116</v>
      </c>
      <c r="D33" s="20" t="s">
        <v>11</v>
      </c>
      <c r="E33" s="93">
        <v>1</v>
      </c>
      <c r="F33" s="92" t="s">
        <v>102</v>
      </c>
      <c r="G33" s="94">
        <v>1</v>
      </c>
      <c r="H33" s="18" t="s">
        <v>58</v>
      </c>
    </row>
    <row r="34" spans="1:8" ht="27.6" x14ac:dyDescent="0.3">
      <c r="A34" s="38">
        <v>12</v>
      </c>
      <c r="B34" s="80" t="s">
        <v>117</v>
      </c>
      <c r="C34" s="88" t="s">
        <v>118</v>
      </c>
      <c r="D34" s="20" t="s">
        <v>119</v>
      </c>
      <c r="E34" s="93">
        <v>1</v>
      </c>
      <c r="F34" s="92" t="s">
        <v>102</v>
      </c>
      <c r="G34" s="93">
        <v>1</v>
      </c>
      <c r="H34" s="18" t="s">
        <v>58</v>
      </c>
    </row>
    <row r="35" spans="1:8" ht="41.4" x14ac:dyDescent="0.3">
      <c r="A35" s="38">
        <v>13</v>
      </c>
      <c r="B35" s="80" t="s">
        <v>120</v>
      </c>
      <c r="C35" s="88" t="s">
        <v>121</v>
      </c>
      <c r="D35" s="20" t="s">
        <v>119</v>
      </c>
      <c r="E35" s="93">
        <v>1</v>
      </c>
      <c r="F35" s="92" t="s">
        <v>102</v>
      </c>
      <c r="G35" s="93">
        <v>1</v>
      </c>
      <c r="H35" s="18" t="s">
        <v>58</v>
      </c>
    </row>
    <row r="36" spans="1:8" ht="21.6" thickBot="1" x14ac:dyDescent="0.35">
      <c r="A36" s="166" t="s">
        <v>14</v>
      </c>
      <c r="B36" s="167"/>
      <c r="C36" s="167"/>
      <c r="D36" s="167"/>
      <c r="E36" s="167"/>
      <c r="F36" s="167"/>
      <c r="G36" s="167"/>
      <c r="H36" s="167"/>
    </row>
    <row r="37" spans="1:8" ht="39.6" customHeight="1" x14ac:dyDescent="0.3">
      <c r="A37" s="38" t="s">
        <v>0</v>
      </c>
      <c r="B37" s="38" t="s">
        <v>1</v>
      </c>
      <c r="C37" s="38" t="s">
        <v>10</v>
      </c>
      <c r="D37" s="38" t="s">
        <v>2</v>
      </c>
      <c r="E37" s="38" t="s">
        <v>4</v>
      </c>
      <c r="F37" s="38" t="s">
        <v>3</v>
      </c>
      <c r="G37" s="38" t="s">
        <v>8</v>
      </c>
      <c r="H37" s="38" t="s">
        <v>57</v>
      </c>
    </row>
    <row r="38" spans="1:8" x14ac:dyDescent="0.3">
      <c r="A38" s="87">
        <v>1</v>
      </c>
      <c r="B38" s="95" t="s">
        <v>20</v>
      </c>
      <c r="C38" s="96" t="s">
        <v>122</v>
      </c>
      <c r="D38" s="18" t="s">
        <v>9</v>
      </c>
      <c r="E38" s="20">
        <v>1</v>
      </c>
      <c r="F38" s="20" t="s">
        <v>6</v>
      </c>
      <c r="G38" s="21">
        <f>E38</f>
        <v>1</v>
      </c>
      <c r="H38" s="89" t="s">
        <v>59</v>
      </c>
    </row>
    <row r="39" spans="1:8" x14ac:dyDescent="0.3">
      <c r="A39" s="87">
        <v>2</v>
      </c>
      <c r="B39" s="96" t="s">
        <v>21</v>
      </c>
      <c r="C39" s="96" t="s">
        <v>123</v>
      </c>
      <c r="D39" s="18" t="s">
        <v>9</v>
      </c>
      <c r="E39" s="21">
        <v>1</v>
      </c>
      <c r="F39" s="21" t="s">
        <v>6</v>
      </c>
      <c r="G39" s="21">
        <f t="shared" ref="G39:G40" si="0">E39</f>
        <v>1</v>
      </c>
      <c r="H39" s="89" t="s">
        <v>59</v>
      </c>
    </row>
    <row r="40" spans="1:8" x14ac:dyDescent="0.3">
      <c r="A40" s="87">
        <v>3</v>
      </c>
      <c r="B40" s="96" t="s">
        <v>22</v>
      </c>
      <c r="C40" s="97" t="s">
        <v>124</v>
      </c>
      <c r="D40" s="18" t="s">
        <v>9</v>
      </c>
      <c r="E40" s="21">
        <v>1</v>
      </c>
      <c r="F40" s="21" t="s">
        <v>6</v>
      </c>
      <c r="G40" s="21">
        <f t="shared" si="0"/>
        <v>1</v>
      </c>
      <c r="H40" s="89" t="s">
        <v>59</v>
      </c>
    </row>
    <row r="41" spans="1:8" x14ac:dyDescent="0.3">
      <c r="A41" s="87">
        <v>4</v>
      </c>
      <c r="B41" s="96" t="s">
        <v>125</v>
      </c>
      <c r="C41" s="97" t="s">
        <v>126</v>
      </c>
      <c r="D41" s="21" t="s">
        <v>127</v>
      </c>
      <c r="E41" s="21">
        <v>25</v>
      </c>
      <c r="F41" s="21" t="s">
        <v>6</v>
      </c>
      <c r="G41" s="21">
        <v>25</v>
      </c>
      <c r="H41" s="89" t="s">
        <v>59</v>
      </c>
    </row>
    <row r="42" spans="1:8" x14ac:dyDescent="0.3">
      <c r="A42" s="87">
        <v>5</v>
      </c>
      <c r="B42" s="96" t="s">
        <v>39</v>
      </c>
      <c r="C42" s="97" t="s">
        <v>128</v>
      </c>
      <c r="D42" s="21" t="s">
        <v>127</v>
      </c>
      <c r="E42" s="21">
        <v>25</v>
      </c>
      <c r="F42" s="21" t="s">
        <v>6</v>
      </c>
      <c r="G42" s="21">
        <v>25</v>
      </c>
      <c r="H42" s="89" t="s">
        <v>59</v>
      </c>
    </row>
    <row r="43" spans="1:8" x14ac:dyDescent="0.3">
      <c r="A43" s="87">
        <v>6</v>
      </c>
      <c r="B43" s="96" t="s">
        <v>129</v>
      </c>
      <c r="C43" s="97" t="s">
        <v>130</v>
      </c>
      <c r="D43" s="21" t="s">
        <v>127</v>
      </c>
      <c r="E43" s="21">
        <v>25</v>
      </c>
      <c r="F43" s="21" t="s">
        <v>6</v>
      </c>
      <c r="G43" s="21">
        <v>25</v>
      </c>
      <c r="H43" s="89" t="s">
        <v>59</v>
      </c>
    </row>
    <row r="44" spans="1:8" ht="15" customHeight="1" x14ac:dyDescent="0.3">
      <c r="A44" s="87">
        <v>7</v>
      </c>
      <c r="B44" s="96" t="s">
        <v>131</v>
      </c>
      <c r="C44" s="97" t="s">
        <v>132</v>
      </c>
      <c r="D44" s="21" t="s">
        <v>127</v>
      </c>
      <c r="E44" s="21">
        <v>25</v>
      </c>
      <c r="F44" s="21" t="s">
        <v>6</v>
      </c>
      <c r="G44" s="21">
        <v>25</v>
      </c>
      <c r="H44" s="89" t="s">
        <v>59</v>
      </c>
    </row>
  </sheetData>
  <mergeCells count="20">
    <mergeCell ref="A21:H21"/>
    <mergeCell ref="A36:H36"/>
    <mergeCell ref="A15:H15"/>
    <mergeCell ref="A16:H16"/>
    <mergeCell ref="A17:H17"/>
    <mergeCell ref="A18:H18"/>
    <mergeCell ref="A19:H19"/>
    <mergeCell ref="A20:XFD20"/>
    <mergeCell ref="A14:H14"/>
    <mergeCell ref="A1:H1"/>
    <mergeCell ref="A2:H2"/>
    <mergeCell ref="A3:H3"/>
    <mergeCell ref="A4:H4"/>
    <mergeCell ref="A5:H5"/>
    <mergeCell ref="A6:H6"/>
    <mergeCell ref="A7:H7"/>
    <mergeCell ref="A8:H8"/>
    <mergeCell ref="A11:H11"/>
    <mergeCell ref="A12:H12"/>
    <mergeCell ref="A13:H13"/>
  </mergeCells>
  <dataValidations count="1">
    <dataValidation allowBlank="1" showErrorMessage="1" sqref="A1:XFD1048576" xr:uid="{B1618DA8-D7A4-4CE7-B712-962F145385CF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D79"/>
  <sheetViews>
    <sheetView workbookViewId="0">
      <selection activeCell="B27" sqref="B27"/>
    </sheetView>
  </sheetViews>
  <sheetFormatPr defaultRowHeight="14.4" x14ac:dyDescent="0.3"/>
  <cols>
    <col min="1" max="1" width="28.6640625" style="54" customWidth="1"/>
    <col min="3" max="3" width="9.109375"/>
    <col min="4" max="4" width="30.5546875" customWidth="1"/>
  </cols>
  <sheetData>
    <row r="1" spans="1:4" ht="15.6" x14ac:dyDescent="0.3">
      <c r="A1" s="50" t="s">
        <v>7</v>
      </c>
    </row>
    <row r="2" spans="1:4" ht="15.6" x14ac:dyDescent="0.3">
      <c r="A2" s="50" t="s">
        <v>11</v>
      </c>
      <c r="C2" s="116"/>
      <c r="D2" s="15" t="s">
        <v>32</v>
      </c>
    </row>
    <row r="3" spans="1:4" ht="15.6" x14ac:dyDescent="0.3">
      <c r="A3" s="50" t="s">
        <v>5</v>
      </c>
      <c r="D3" t="b">
        <f>EXACT(A3,A4)</f>
        <v>0</v>
      </c>
    </row>
    <row r="4" spans="1:4" ht="15.6" x14ac:dyDescent="0.3">
      <c r="A4" s="50" t="s">
        <v>18</v>
      </c>
    </row>
    <row r="5" spans="1:4" ht="15.6" x14ac:dyDescent="0.3">
      <c r="A5" s="50" t="s">
        <v>9</v>
      </c>
    </row>
    <row r="6" spans="1:4" ht="15.6" x14ac:dyDescent="0.3">
      <c r="A6" s="50" t="s">
        <v>32</v>
      </c>
    </row>
    <row r="7" spans="1:4" x14ac:dyDescent="0.3">
      <c r="A7" s="53"/>
    </row>
    <row r="8" spans="1:4" x14ac:dyDescent="0.3">
      <c r="A8" s="53"/>
    </row>
    <row r="9" spans="1:4" x14ac:dyDescent="0.3">
      <c r="A9" s="53"/>
    </row>
    <row r="10" spans="1:4" x14ac:dyDescent="0.3">
      <c r="A10" s="53"/>
    </row>
    <row r="11" spans="1:4" x14ac:dyDescent="0.3">
      <c r="A11" s="53"/>
    </row>
    <row r="12" spans="1:4" x14ac:dyDescent="0.3">
      <c r="A12" s="53"/>
    </row>
    <row r="13" spans="1:4" x14ac:dyDescent="0.3">
      <c r="A13" s="53"/>
    </row>
    <row r="14" spans="1:4" x14ac:dyDescent="0.3">
      <c r="A14" s="53"/>
    </row>
    <row r="15" spans="1:4" x14ac:dyDescent="0.3">
      <c r="A15" s="53"/>
    </row>
    <row r="16" spans="1:4" x14ac:dyDescent="0.3">
      <c r="A16" s="53"/>
    </row>
    <row r="17" spans="1:1" x14ac:dyDescent="0.3">
      <c r="A17" s="53"/>
    </row>
    <row r="18" spans="1:1" x14ac:dyDescent="0.3">
      <c r="A18" s="53"/>
    </row>
    <row r="19" spans="1:1" x14ac:dyDescent="0.3">
      <c r="A19" s="53"/>
    </row>
    <row r="20" spans="1:1" x14ac:dyDescent="0.3">
      <c r="A20" s="53"/>
    </row>
    <row r="21" spans="1:1" x14ac:dyDescent="0.3">
      <c r="A21" s="53"/>
    </row>
    <row r="22" spans="1:1" x14ac:dyDescent="0.3">
      <c r="A22" s="53"/>
    </row>
    <row r="23" spans="1:1" x14ac:dyDescent="0.3">
      <c r="A23" s="53"/>
    </row>
    <row r="24" spans="1:1" x14ac:dyDescent="0.3">
      <c r="A24" s="53"/>
    </row>
    <row r="25" spans="1:1" x14ac:dyDescent="0.3">
      <c r="A25" s="53"/>
    </row>
    <row r="26" spans="1:1" x14ac:dyDescent="0.3">
      <c r="A26" s="53"/>
    </row>
    <row r="27" spans="1:1" x14ac:dyDescent="0.3">
      <c r="A27" s="53"/>
    </row>
    <row r="28" spans="1:1" x14ac:dyDescent="0.3">
      <c r="A28" s="53"/>
    </row>
    <row r="29" spans="1:1" x14ac:dyDescent="0.3">
      <c r="A29" s="53"/>
    </row>
    <row r="30" spans="1:1" x14ac:dyDescent="0.3">
      <c r="A30" s="53"/>
    </row>
    <row r="31" spans="1:1" x14ac:dyDescent="0.3">
      <c r="A31" s="53"/>
    </row>
    <row r="32" spans="1:1" x14ac:dyDescent="0.3">
      <c r="A32" s="53"/>
    </row>
    <row r="33" spans="1:1" x14ac:dyDescent="0.3">
      <c r="A33" s="53"/>
    </row>
    <row r="34" spans="1:1" x14ac:dyDescent="0.3">
      <c r="A34" s="53"/>
    </row>
    <row r="35" spans="1:1" x14ac:dyDescent="0.3">
      <c r="A35" s="53"/>
    </row>
    <row r="36" spans="1:1" x14ac:dyDescent="0.3">
      <c r="A36" s="53"/>
    </row>
    <row r="37" spans="1:1" x14ac:dyDescent="0.3">
      <c r="A37" s="53"/>
    </row>
    <row r="38" spans="1:1" x14ac:dyDescent="0.3">
      <c r="A38" s="53"/>
    </row>
    <row r="39" spans="1:1" x14ac:dyDescent="0.3">
      <c r="A39" s="53"/>
    </row>
    <row r="40" spans="1:1" x14ac:dyDescent="0.3">
      <c r="A40" s="53"/>
    </row>
    <row r="41" spans="1:1" x14ac:dyDescent="0.3">
      <c r="A41" s="53"/>
    </row>
    <row r="42" spans="1:1" x14ac:dyDescent="0.3">
      <c r="A42" s="53"/>
    </row>
    <row r="43" spans="1:1" x14ac:dyDescent="0.3">
      <c r="A43" s="53"/>
    </row>
    <row r="44" spans="1:1" x14ac:dyDescent="0.3">
      <c r="A44" s="53"/>
    </row>
    <row r="45" spans="1:1" x14ac:dyDescent="0.3">
      <c r="A45" s="53"/>
    </row>
    <row r="46" spans="1:1" x14ac:dyDescent="0.3">
      <c r="A46" s="53"/>
    </row>
    <row r="47" spans="1:1" x14ac:dyDescent="0.3">
      <c r="A47" s="53"/>
    </row>
    <row r="48" spans="1:1" x14ac:dyDescent="0.3">
      <c r="A48" s="53"/>
    </row>
    <row r="49" spans="1:1" x14ac:dyDescent="0.3">
      <c r="A49" s="53"/>
    </row>
    <row r="50" spans="1:1" x14ac:dyDescent="0.3">
      <c r="A50" s="53"/>
    </row>
    <row r="51" spans="1:1" x14ac:dyDescent="0.3">
      <c r="A51" s="53"/>
    </row>
    <row r="52" spans="1:1" x14ac:dyDescent="0.3">
      <c r="A52" s="53"/>
    </row>
    <row r="53" spans="1:1" x14ac:dyDescent="0.3">
      <c r="A53" s="53"/>
    </row>
    <row r="54" spans="1:1" x14ac:dyDescent="0.3">
      <c r="A54" s="53"/>
    </row>
    <row r="55" spans="1:1" x14ac:dyDescent="0.3">
      <c r="A55" s="53"/>
    </row>
    <row r="56" spans="1:1" x14ac:dyDescent="0.3">
      <c r="A56" s="53"/>
    </row>
    <row r="57" spans="1:1" x14ac:dyDescent="0.3">
      <c r="A57" s="53"/>
    </row>
    <row r="58" spans="1:1" x14ac:dyDescent="0.3">
      <c r="A58" s="53"/>
    </row>
    <row r="59" spans="1:1" x14ac:dyDescent="0.3">
      <c r="A59" s="53"/>
    </row>
    <row r="60" spans="1:1" x14ac:dyDescent="0.3">
      <c r="A60" s="53"/>
    </row>
    <row r="61" spans="1:1" x14ac:dyDescent="0.3">
      <c r="A61" s="53"/>
    </row>
    <row r="62" spans="1:1" x14ac:dyDescent="0.3">
      <c r="A62" s="53"/>
    </row>
    <row r="63" spans="1:1" x14ac:dyDescent="0.3">
      <c r="A63" s="53"/>
    </row>
    <row r="64" spans="1:1" x14ac:dyDescent="0.3">
      <c r="A64" s="53"/>
    </row>
    <row r="65" spans="1:1" x14ac:dyDescent="0.3">
      <c r="A65" s="53"/>
    </row>
    <row r="66" spans="1:1" x14ac:dyDescent="0.3">
      <c r="A66" s="53"/>
    </row>
    <row r="67" spans="1:1" x14ac:dyDescent="0.3">
      <c r="A67" s="53"/>
    </row>
    <row r="68" spans="1:1" x14ac:dyDescent="0.3">
      <c r="A68" s="53"/>
    </row>
    <row r="69" spans="1:1" x14ac:dyDescent="0.3">
      <c r="A69" s="53"/>
    </row>
    <row r="70" spans="1:1" x14ac:dyDescent="0.3">
      <c r="A70" s="53"/>
    </row>
    <row r="71" spans="1:1" x14ac:dyDescent="0.3">
      <c r="A71" s="53"/>
    </row>
    <row r="72" spans="1:1" x14ac:dyDescent="0.3">
      <c r="A72" s="53"/>
    </row>
    <row r="73" spans="1:1" x14ac:dyDescent="0.3">
      <c r="A73" s="53"/>
    </row>
    <row r="74" spans="1:1" x14ac:dyDescent="0.3">
      <c r="A74" s="53"/>
    </row>
    <row r="75" spans="1:1" x14ac:dyDescent="0.3">
      <c r="A75" s="53"/>
    </row>
    <row r="76" spans="1:1" x14ac:dyDescent="0.3">
      <c r="A76" s="53"/>
    </row>
    <row r="77" spans="1:1" x14ac:dyDescent="0.3">
      <c r="A77" s="53"/>
    </row>
    <row r="78" spans="1:1" x14ac:dyDescent="0.3">
      <c r="A78" s="53"/>
    </row>
    <row r="79" spans="1:1" x14ac:dyDescent="0.3">
      <c r="A79" s="53"/>
    </row>
  </sheetData>
  <sortState xmlns:xlrd2="http://schemas.microsoft.com/office/spreadsheetml/2017/richdata2" ref="A1:A77">
    <sortCondition ref="A1:A77"/>
  </sortState>
  <conditionalFormatting sqref="A1:A6">
    <cfRule type="expression" dxfId="17" priority="7">
      <formula>EXACT("Техника безопасности",A1)</formula>
    </cfRule>
    <cfRule type="expression" dxfId="16" priority="8">
      <formula>EXACT("Охрана труда",A1)</formula>
    </cfRule>
    <cfRule type="expression" dxfId="15" priority="15">
      <formula>EXACT("Программное обеспечение",A1)</formula>
    </cfRule>
    <cfRule type="expression" dxfId="14" priority="22">
      <formula>EXACT("Оборудование IT",A1)</formula>
    </cfRule>
    <cfRule type="expression" dxfId="13" priority="25">
      <formula>EXACT("Мебель",A1)</formula>
    </cfRule>
    <cfRule type="expression" dxfId="12" priority="28">
      <formula>EXACT("Оборудование",A1)</formula>
    </cfRule>
  </conditionalFormatting>
  <conditionalFormatting sqref="A7:A9999">
    <cfRule type="cellIs" dxfId="11" priority="29" operator="equal">
      <formula>"Техника безопасности"</formula>
    </cfRule>
    <cfRule type="cellIs" dxfId="10" priority="30" stopIfTrue="1" operator="equal">
      <formula>"Охрана труда"</formula>
    </cfRule>
    <cfRule type="containsText" dxfId="9" priority="32" stopIfTrue="1" operator="containsText" text="Программное обеспечение">
      <formula>NOT(ISERROR(SEARCH("Программное обеспечение",A7)))</formula>
    </cfRule>
    <cfRule type="endsWith" dxfId="8" priority="33" stopIfTrue="1" operator="endsWith" text="Оборудование IT">
      <formula>RIGHT(A7,LEN("Оборудование IT"))="Оборудование IT"</formula>
    </cfRule>
  </conditionalFormatting>
  <conditionalFormatting sqref="A80:A9996">
    <cfRule type="containsText" dxfId="7" priority="34" stopIfTrue="1" operator="containsText" text="Мебель">
      <formula>NOT(ISERROR(SEARCH("Мебель",A80)))</formula>
    </cfRule>
  </conditionalFormatting>
  <conditionalFormatting sqref="C2">
    <cfRule type="expression" dxfId="6" priority="27">
      <formula>FIND("Оборудование",C2)</formula>
    </cfRule>
  </conditionalFormatting>
  <conditionalFormatting sqref="D2">
    <cfRule type="expression" dxfId="5" priority="1">
      <formula>EXACT("Техника безопасности",D2)</formula>
    </cfRule>
    <cfRule type="expression" dxfId="4" priority="2">
      <formula>EXACT("Охрана труда",D2)</formula>
    </cfRule>
    <cfRule type="expression" dxfId="3" priority="3">
      <formula>EXACT("Программное обеспечение",D2)</formula>
    </cfRule>
    <cfRule type="expression" dxfId="2" priority="4">
      <formula>EXACT("Оборудование IT",D2)</formula>
    </cfRule>
    <cfRule type="expression" dxfId="1" priority="5">
      <formula>EXACT("Мебель",D2)</formula>
    </cfRule>
    <cfRule type="expression" dxfId="0" priority="6">
      <formula>EXACT("Оборудование",D2)</formula>
    </cfRule>
  </conditionalFormatting>
  <dataValidations count="2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  <dataValidation type="list" allowBlank="1" showInputMessage="1" showErrorMessage="1" sqref="D2" xr:uid="{D9259A13-B2FE-466D-A2FF-3E71317AEEA8}">
      <formula1>$A$1:$A$6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2024-08-26T07:32:37Z</dcterms:modified>
</cp:coreProperties>
</file>