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C35FD4AE-C712-494D-8A33-9CCD5DF03BDB}" xr6:coauthVersionLast="47" xr6:coauthVersionMax="47" xr10:uidLastSave="{00000000-0000-0000-0000-000000000000}"/>
  <bookViews>
    <workbookView xWindow="-108" yWindow="-108" windowWidth="41496" windowHeight="16896" tabRatio="653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7" i="6" s="1"/>
  <c r="G21" i="6" l="1"/>
  <c r="G35" i="6" l="1"/>
  <c r="G36" i="6"/>
  <c r="G31" i="6"/>
  <c r="G30" i="6"/>
  <c r="G33" i="6"/>
</calcChain>
</file>

<file path=xl/sharedStrings.xml><?xml version="1.0" encoding="utf-8"?>
<sst xmlns="http://schemas.openxmlformats.org/spreadsheetml/2006/main" count="947" uniqueCount="331">
  <si>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</si>
  <si>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</si>
  <si>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</si>
  <si>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</si>
  <si>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</si>
  <si>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</si>
  <si>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</si>
  <si>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</si>
  <si>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</si>
  <si>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</si>
  <si>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</si>
  <si>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</si>
  <si>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</si>
  <si>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</si>
  <si>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</si>
  <si>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</si>
  <si>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</si>
  <si>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</si>
  <si>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</si>
  <si>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</si>
  <si>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</si>
  <si>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</si>
  <si>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</si>
  <si>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</si>
  <si>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</si>
  <si>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</si>
  <si>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</si>
  <si>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</si>
  <si>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</si>
  <si>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</si>
  <si>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</si>
  <si>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</si>
  <si>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</si>
  <si>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</si>
  <si>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</si>
  <si>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</si>
  <si>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</si>
  <si>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</si>
  <si>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</si>
  <si>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</si>
  <si>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</si>
  <si>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</si>
  <si>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</si>
  <si>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</si>
  <si>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</si>
  <si>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</si>
  <si>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</si>
  <si>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</si>
  <si>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</si>
  <si>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</si>
  <si>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</si>
  <si>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</si>
  <si>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</si>
  <si>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</si>
  <si>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Корзина для мусора</t>
  </si>
  <si>
    <t>Рабочее место учащегося №</t>
  </si>
  <si>
    <t>Ремонт и обслуживание сельскохозяйственной техники и оборудования</t>
  </si>
  <si>
    <t>35.01.27 Мастер сельскохозяйственного производства
35.02.16 Эксплуатация и ремонт сельскохозяйственной техники и оборудования</t>
  </si>
  <si>
    <t>Видеоэндоскоп</t>
  </si>
  <si>
    <t>Шкаф инструментальный</t>
  </si>
  <si>
    <t>Верстак</t>
  </si>
  <si>
    <t>Установка для тестирования и очистки форсунок</t>
  </si>
  <si>
    <t>Моментоскоп</t>
  </si>
  <si>
    <t>Нутромер</t>
  </si>
  <si>
    <t>Тиски слесарные</t>
  </si>
  <si>
    <t>Стенд для регулировки форсунок</t>
  </si>
  <si>
    <t>Защитные очки</t>
  </si>
  <si>
    <t>Респиратор</t>
  </si>
  <si>
    <t>Стенд-тренажер по сборке-разборке дизельного двигателя трактора</t>
  </si>
  <si>
    <t>Стенд для проверки и регулировки форсунок</t>
  </si>
  <si>
    <t>Макет генератора</t>
  </si>
  <si>
    <t>Мультиметр</t>
  </si>
  <si>
    <t>Вешалка для одежды</t>
  </si>
  <si>
    <t>Рабочая одежда</t>
  </si>
  <si>
    <t>Закрытая обувь</t>
  </si>
  <si>
    <t>Тележка инструментальная</t>
  </si>
  <si>
    <t>Стенд шиномонтажный</t>
  </si>
  <si>
    <t>Станок сверлильный</t>
  </si>
  <si>
    <t>Ареометр</t>
  </si>
  <si>
    <t>Шприц рычажно-плунжерный</t>
  </si>
  <si>
    <t>Лампа переноска LED</t>
  </si>
  <si>
    <t>Рулетка</t>
  </si>
  <si>
    <t>Стенд "Действующий двигатель трактора"</t>
  </si>
  <si>
    <t>Съемник поршневых колец</t>
  </si>
  <si>
    <t>Приспособление для установки поршня с кольцами в цилиндр</t>
  </si>
  <si>
    <t>Ключ моментный</t>
  </si>
  <si>
    <t>Учебный тренажер «Электрооборудование трактора»</t>
  </si>
  <si>
    <t>Стремянка трёхступенчатая</t>
  </si>
  <si>
    <t>Кран складной</t>
  </si>
  <si>
    <t>Станки и стенды</t>
  </si>
  <si>
    <t>Дроссель-расходомер</t>
  </si>
  <si>
    <t>Микрометр</t>
  </si>
  <si>
    <t>Стенд-тренажер «Гидравлическое оборудование трактора»</t>
  </si>
  <si>
    <t>СИЗ</t>
  </si>
  <si>
    <t>Учебное пособие</t>
  </si>
  <si>
    <t>Прочее оборудование</t>
  </si>
  <si>
    <t>Сеялка</t>
  </si>
  <si>
    <t>Станок точильно-шлифовальный</t>
  </si>
  <si>
    <t>Стенд для правки дисков</t>
  </si>
  <si>
    <t>Пресс настольный</t>
  </si>
  <si>
    <t xml:space="preserve">Подъемник автотранспортный </t>
  </si>
  <si>
    <t>Гайковерт пневматический</t>
  </si>
  <si>
    <t>Домкрат гидравлический</t>
  </si>
  <si>
    <t>Фен электрический</t>
  </si>
  <si>
    <t>Сканер автомобильный</t>
  </si>
  <si>
    <t>Ключ динамометрический</t>
  </si>
  <si>
    <t>Пневмодрель</t>
  </si>
  <si>
    <t>Линейка для определения сходимости колёс</t>
  </si>
  <si>
    <t>Прибор для контроля электрооборудования</t>
  </si>
  <si>
    <t>Прибор для проверки бензонасосов</t>
  </si>
  <si>
    <t>Устройство для проверки зазоров в клапанах</t>
  </si>
  <si>
    <t xml:space="preserve">Устройство для проверки центрифуги </t>
  </si>
  <si>
    <t>Вулканизатор</t>
  </si>
  <si>
    <t>Газоанализатор</t>
  </si>
  <si>
    <t>Мотор-тестор</t>
  </si>
  <si>
    <t>Переносной диагностический комплект</t>
  </si>
  <si>
    <t>Комплект ключей</t>
  </si>
  <si>
    <t>Устройство пуско-зарядное</t>
  </si>
  <si>
    <t>Полуавтомат сварочный</t>
  </si>
  <si>
    <t>Станок балансировочный</t>
  </si>
  <si>
    <t>Станок шиномонтажный</t>
  </si>
  <si>
    <t>Аппарат аргонодуговой сварки с оснасткой</t>
  </si>
  <si>
    <t>Двигатель в разрезе</t>
  </si>
  <si>
    <t>Машина для выемки грунта</t>
  </si>
  <si>
    <t>Станция ручная для заправки кондиционеров</t>
  </si>
  <si>
    <t>Стенд универсальный для ремонта коробки передач трактора, моста трактора, моста ведущего трактора</t>
  </si>
  <si>
    <t>Плуг</t>
  </si>
  <si>
    <t>Косилка роторная</t>
  </si>
  <si>
    <t>Набор ручных инструментов</t>
  </si>
  <si>
    <t>Набор слесарных монтажек</t>
  </si>
  <si>
    <t>Пресс-подборщик</t>
  </si>
  <si>
    <t>Ремонтный табурет на колесиках</t>
  </si>
  <si>
    <t>Стетоскоп электронный</t>
  </si>
  <si>
    <t xml:space="preserve">Гидрораспределитель </t>
  </si>
  <si>
    <t xml:space="preserve">Гидроцилиндр рулевой </t>
  </si>
  <si>
    <t>Двигатель внутреннего сгорания для трактора</t>
  </si>
  <si>
    <t>Двигатель дизельный для грузовика</t>
  </si>
  <si>
    <t>Диск и корзина сцепления для тракторных двигателей</t>
  </si>
  <si>
    <t xml:space="preserve">Диск сцепления ведомый усиленный </t>
  </si>
  <si>
    <t>Коробка передач грузового автомобиля</t>
  </si>
  <si>
    <t>Мост ведущий передний тракторный</t>
  </si>
  <si>
    <t>Мост задний грузового автомобиля</t>
  </si>
  <si>
    <t xml:space="preserve">Насос дозатор  </t>
  </si>
  <si>
    <t xml:space="preserve">Насос шестеренный </t>
  </si>
  <si>
    <t>Ось грузового автомобиля передняя с тормозами в сборе</t>
  </si>
  <si>
    <t xml:space="preserve">Отводка в сборе с подшипником </t>
  </si>
  <si>
    <t xml:space="preserve">Привод гидронасоса </t>
  </si>
  <si>
    <t>Стартер грузового автомобиля редукторный</t>
  </si>
  <si>
    <t xml:space="preserve">Сцепление грузового автомобиля в сборе </t>
  </si>
  <si>
    <t>Станок вертикально-сверлильный</t>
  </si>
  <si>
    <t>Станок для опресовки рукавов высокого давления</t>
  </si>
  <si>
    <t>Станок для притирки клапанов</t>
  </si>
  <si>
    <t>Станок настольно-сверлильный</t>
  </si>
  <si>
    <t>Станок токарно-винторезный</t>
  </si>
  <si>
    <t>Станок токарно-фрезерный</t>
  </si>
  <si>
    <t>Станок универсальный вертикально-фрезерный</t>
  </si>
  <si>
    <t>Установка для промывки системы кондиционирования</t>
  </si>
  <si>
    <t>Установка для слива масла</t>
  </si>
  <si>
    <t>Устройство для заправки АКПП</t>
  </si>
  <si>
    <t>Устройство для проверки центрифуги</t>
  </si>
  <si>
    <t>Анализатор герметичности цилиндров</t>
  </si>
  <si>
    <t>Аппарат аргонодуговой сварки</t>
  </si>
  <si>
    <t>Бормашина</t>
  </si>
  <si>
    <t>Бур шнековый</t>
  </si>
  <si>
    <t>Вакууметр/тестер топливных насосов</t>
  </si>
  <si>
    <t xml:space="preserve">Вакуумметр для диагностики систем автомобиля </t>
  </si>
  <si>
    <t>Гайковерт аккумуляторный импульсный</t>
  </si>
  <si>
    <t>Гайковерт пневматический ударный</t>
  </si>
  <si>
    <t>Гайколом</t>
  </si>
  <si>
    <t>Диагностический кабель для тракторов</t>
  </si>
  <si>
    <t>Дрель пневматическая</t>
  </si>
  <si>
    <t>Клещи для обжима клемм и снятия изоляции</t>
  </si>
  <si>
    <t>Компрессометр бензиновый</t>
  </si>
  <si>
    <t>Компрессометр дизельный</t>
  </si>
  <si>
    <t>Линейка эталон для замера неровностей</t>
  </si>
  <si>
    <t>Манометр</t>
  </si>
  <si>
    <t xml:space="preserve">Маслораздатчик пневматический </t>
  </si>
  <si>
    <t>Машина полировочная</t>
  </si>
  <si>
    <t>Механотестер</t>
  </si>
  <si>
    <t>Нагрузочная вилка</t>
  </si>
  <si>
    <t>Ножницы</t>
  </si>
  <si>
    <t>Оправка поршневых колец</t>
  </si>
  <si>
    <t>Пеногенератор</t>
  </si>
  <si>
    <t>Пирометр</t>
  </si>
  <si>
    <t>Пистолет для антикоррозийной обработки</t>
  </si>
  <si>
    <t>Пробник автомобильный</t>
  </si>
  <si>
    <t>Рассухариватель</t>
  </si>
  <si>
    <t>Стяжка пружин</t>
  </si>
  <si>
    <t>Съемник рулевых тяг</t>
  </si>
  <si>
    <t>Течеискатель фреона</t>
  </si>
  <si>
    <t>Аппарат высокого давления для мойки техники</t>
  </si>
  <si>
    <t>Ванна для мытья деталей</t>
  </si>
  <si>
    <t>Ванна для промывки распылителя и иглы форсунки</t>
  </si>
  <si>
    <t>Домкрат гидравлический подкатной</t>
  </si>
  <si>
    <t>Канистра для топлива</t>
  </si>
  <si>
    <t>Катушка пневмошланга</t>
  </si>
  <si>
    <t>Лежак с подголовником</t>
  </si>
  <si>
    <t xml:space="preserve">Передвижная вытяжка со шлангом </t>
  </si>
  <si>
    <t>Пескоструйная камера</t>
  </si>
  <si>
    <t>Подставка под машину</t>
  </si>
  <si>
    <t>Прожектор</t>
  </si>
  <si>
    <t>Пылесос промышленный</t>
  </si>
  <si>
    <t>Солидолонагнетатель</t>
  </si>
  <si>
    <t>Стойка трансмиссионная</t>
  </si>
  <si>
    <t>Набор диагностических разъемов</t>
  </si>
  <si>
    <t>Набор для диагностики системы охлаждения</t>
  </si>
  <si>
    <t>Набор для замены охлаждающей жидкости</t>
  </si>
  <si>
    <t xml:space="preserve">Набор для измерения давления в системе впрыска топлива </t>
  </si>
  <si>
    <t>Набор для измерения давления масла</t>
  </si>
  <si>
    <t xml:space="preserve">Набор для монтажа и демонтажа подшипников и сайлентблоков </t>
  </si>
  <si>
    <t>Набор для обслуживания генераторов и обгонных муфт</t>
  </si>
  <si>
    <t>Набор для обслуживания маслосъемных колпачков и направляющих клапанов</t>
  </si>
  <si>
    <t>Набор для развальцовки и резки трубок</t>
  </si>
  <si>
    <t>Набор для снятия и установки сухарей клапанов</t>
  </si>
  <si>
    <t>Набор для съема масляных фильтров</t>
  </si>
  <si>
    <t>Набор для тестирования и очистки топливной системы</t>
  </si>
  <si>
    <t>Набор зенкеров регулируемых для расточки седел клапанов</t>
  </si>
  <si>
    <t>Набор сегментных съемников</t>
  </si>
  <si>
    <t>Прибор для контроля биения валов</t>
  </si>
  <si>
    <t>Прибор для проверки плунжерных пар</t>
  </si>
  <si>
    <t>Приспособление для замены тормозной жидкости</t>
  </si>
  <si>
    <t>Приспособление для запрессовки/выпрессовки шаровых</t>
  </si>
  <si>
    <t>Приспособление для проверки форсунок</t>
  </si>
  <si>
    <t>Приспособление для разборки и сборки форсунок</t>
  </si>
  <si>
    <t>Приспособление для снятия шкивов</t>
  </si>
  <si>
    <t>Приспособление для установки поршнеых колец</t>
  </si>
  <si>
    <t>Тестер гидравлического усилителя рулевого управления</t>
  </si>
  <si>
    <t>Тестер дизельных форсунок</t>
  </si>
  <si>
    <t>Тестер утечки цилиндра</t>
  </si>
  <si>
    <t>Автомобиль грузовой</t>
  </si>
  <si>
    <t>Мини трактор</t>
  </si>
  <si>
    <t xml:space="preserve">Погрузчик </t>
  </si>
  <si>
    <t>Самосвал</t>
  </si>
  <si>
    <t>Экскаватор-погрузчик на базе трактора</t>
  </si>
  <si>
    <t>Борона</t>
  </si>
  <si>
    <t xml:space="preserve">Борона дисковая БДМ </t>
  </si>
  <si>
    <t>Жатка для уборки кукурузы</t>
  </si>
  <si>
    <t>Картофелекопатель транспортерный</t>
  </si>
  <si>
    <t xml:space="preserve">Картофелесажалка </t>
  </si>
  <si>
    <t xml:space="preserve">Каток кольчато-штопоровый </t>
  </si>
  <si>
    <t>Косилка дисковая полуприцепная с плющильными вальцами</t>
  </si>
  <si>
    <t xml:space="preserve">Культиватор междурядный </t>
  </si>
  <si>
    <t>Культиватор паровой</t>
  </si>
  <si>
    <t>Культиватор предпосевной</t>
  </si>
  <si>
    <t>Культиватор-окучник пропашной</t>
  </si>
  <si>
    <t>Культиватор-растениепитатель</t>
  </si>
  <si>
    <t>Опрыскиватель навесной</t>
  </si>
  <si>
    <t>Опрыскиватель-разбрасыватель самоходный</t>
  </si>
  <si>
    <t>Плуг оборотный</t>
  </si>
  <si>
    <t>Пресс-подборщик рулонный</t>
  </si>
  <si>
    <t>Протравливатель семян</t>
  </si>
  <si>
    <t xml:space="preserve">Разбрасыватель минеральных удобрений навесной </t>
  </si>
  <si>
    <t>Тракторный прицеп</t>
  </si>
  <si>
    <t>Фреза садовая</t>
  </si>
  <si>
    <t>Стенд «Поиск неисправности»</t>
  </si>
  <si>
    <t>Стенд диагностический для проверки фар</t>
  </si>
  <si>
    <t>Стенд для испытания форсунок и насосов</t>
  </si>
  <si>
    <t>Стенд для проверки гидросистемы тракторов</t>
  </si>
  <si>
    <t>Стенд для проверки и регулировки плунжерных пар</t>
  </si>
  <si>
    <t>Стенд для проверки стартеров и генераторов</t>
  </si>
  <si>
    <t>Стенд для сборки и разборки двигателей и агрегатов</t>
  </si>
  <si>
    <t>Стенд развал схождения</t>
  </si>
  <si>
    <t>Стенд универсальный для разборки-сборки двигателей автомобилей легкого и среднего класса</t>
  </si>
  <si>
    <t>Учебный тренажер «Испытания и регулировки ТНВД»</t>
  </si>
  <si>
    <t>Трактор колесный, тяговый класс 1,4</t>
  </si>
  <si>
    <t>Трактор колесный тяговый класс 0,6 тонн-сил с щеткой и передним отвалом</t>
  </si>
  <si>
    <t xml:space="preserve">Сеялка зерновая </t>
  </si>
  <si>
    <t>Рулонный пресс-подборщик</t>
  </si>
  <si>
    <t>Культиватор пропашной</t>
  </si>
  <si>
    <t>Рассеиватель минеральных удобрений</t>
  </si>
  <si>
    <t>Трактор гусеничный</t>
  </si>
  <si>
    <t>Набор цифровых микрометров</t>
  </si>
  <si>
    <t>Машинка для притирки клапанов</t>
  </si>
  <si>
    <t>Тестер</t>
  </si>
  <si>
    <t>Упор противооткатный</t>
  </si>
  <si>
    <t>Тележка подкатная</t>
  </si>
  <si>
    <t>Стенд для ремонта двигателя</t>
  </si>
  <si>
    <t xml:space="preserve">Трактор с навесным оборудованием </t>
  </si>
  <si>
    <t>Автотракторная техника и навесное оборудование</t>
  </si>
  <si>
    <t>Тумба для инструмента большая</t>
  </si>
  <si>
    <t>Кран-балка</t>
  </si>
  <si>
    <t xml:space="preserve">Трактор гусеничный </t>
  </si>
  <si>
    <t>Культиватор дисковый</t>
  </si>
  <si>
    <t>Борона дисковая</t>
  </si>
  <si>
    <t xml:space="preserve">Комбайн зерноуборочный </t>
  </si>
  <si>
    <t>Комбайн кормоуборочный самоходный с жаткой</t>
  </si>
  <si>
    <t>Трактор колесный тяговый класс 2</t>
  </si>
  <si>
    <t>Трактор колесный тяговый класс 3</t>
  </si>
  <si>
    <t>Пособие интерактивное «Сельскохозяйственная техника»</t>
  </si>
  <si>
    <t>Стенд лабораторный «Рулевое управление с гидравлическим усилителем трактора МТЗ»</t>
  </si>
  <si>
    <t>Программное обеспечение диагностическое для тракторов мультмарочное</t>
  </si>
  <si>
    <t>Стенд лабораторный «Диагностика бензиновых форсунок»</t>
  </si>
  <si>
    <t>Стенд лабораторный «Рулевое управление трактора МТЗ»</t>
  </si>
  <si>
    <t>Стенд-тренажер «Механизм навески трактора»</t>
  </si>
  <si>
    <t>Учебное оборудование по гидравлике «Гидропривод и гидроавтоматика»</t>
  </si>
  <si>
    <t>Учебный стенд «Задний мост с тормозными барабанами в сборе»</t>
  </si>
  <si>
    <t>Учебный стенд «Ходоуменьшитель трактора МТЗ»</t>
  </si>
  <si>
    <t>Стенд-тренажер лабораторный «Аккумуляторная система вспрыска типа «коммон-рэйл»</t>
  </si>
  <si>
    <t>Стенд лабораторный «Испытания и регулировка дизельных форсунок»</t>
  </si>
  <si>
    <t>Электрифицированный светодинамический стенд «Тормозное управление трактора»</t>
  </si>
  <si>
    <t>Станок заточной</t>
  </si>
  <si>
    <t>Станок шиномонтажный грузовой</t>
  </si>
  <si>
    <t>Стенд для регулировки сцепления двигателей</t>
  </si>
  <si>
    <t>Стенд для ремонта двигателей</t>
  </si>
  <si>
    <t>Стенд для ремонта и регулировки стартеров и генераторов</t>
  </si>
  <si>
    <t>Стенд испытательный для различных типов ТНВД</t>
  </si>
  <si>
    <t>Установка для замены и прокачки тормозной жидкости и сцепления</t>
  </si>
  <si>
    <t>Установка для слива и откачки масла/антифриза</t>
  </si>
  <si>
    <t>Установка пневматическая для промывки масляной системы</t>
  </si>
  <si>
    <t>Устройство для притирки клапанов пневматическое</t>
  </si>
  <si>
    <t>Подъемник автомобильный</t>
  </si>
  <si>
    <t xml:space="preserve">Подъемник автомобильный четырехстоечный </t>
  </si>
  <si>
    <t>Машина поломоечная аккумуляторная</t>
  </si>
  <si>
    <t>Стремянка алюминивая</t>
  </si>
  <si>
    <t>Грабли-ворошилки валковые</t>
  </si>
  <si>
    <t>Сканер диагностический</t>
  </si>
  <si>
    <t>Коврик диэлектрический</t>
  </si>
  <si>
    <t>Мост задний</t>
  </si>
  <si>
    <t>Кантователь для двигателя внутреннего сгорания</t>
  </si>
  <si>
    <t>Коробка передач трактора</t>
  </si>
  <si>
    <t>Мост ведущий задний трактора</t>
  </si>
  <si>
    <t>Машина зачистная угловая пневматическая</t>
  </si>
  <si>
    <t>Инструмент отрезной пневматический</t>
  </si>
  <si>
    <t>Пистолет пневматический</t>
  </si>
  <si>
    <t>Упоры противооткатные под колесо</t>
  </si>
  <si>
    <t>Маслонагнетатель ручной</t>
  </si>
  <si>
    <t>Машина шлифовальная угловая</t>
  </si>
  <si>
    <t>Мойка ультразвуковая с подогревом</t>
  </si>
  <si>
    <t>Индикатор герметичности впускного воздушного тракта ДВС универсальный</t>
  </si>
  <si>
    <t>Тестер параметров давлений в гидросистеме или пневмосистеме универсальный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</si>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</sst>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12" fillId="7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center"/>
    </xf>
    <xf numFmtId="0" fontId="12" fillId="7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4" fillId="3" borderId="0" xfId="3" applyFont="1" applyFill="1" applyAlignment="1">
      <alignment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4" fillId="3" borderId="7" xfId="3" applyFont="1" applyFill="1" applyBorder="1" applyAlignment="1">
      <alignment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vertical="center" wrapText="1"/>
    </xf>
    <xf numFmtId="0" fontId="20" fillId="6" borderId="10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right" vertical="center"/>
    </xf>
    <xf numFmtId="0" fontId="20" fillId="6" borderId="9" xfId="0" applyFont="1" applyFill="1" applyBorder="1" applyAlignment="1">
      <alignment horizontal="right" vertical="center"/>
    </xf>
    <xf numFmtId="0" fontId="20" fillId="6" borderId="9" xfId="0" applyFont="1" applyFill="1" applyBorder="1" applyAlignment="1">
      <alignment horizontal="left" vertical="center"/>
    </xf>
    <xf numFmtId="0" fontId="16" fillId="8" borderId="11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17" fillId="8" borderId="9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17" customWidth="1"/>
    <col min="5" max="5" width="15.5546875" style="17" customWidth="1"/>
    <col min="6" max="6" width="14.88671875" style="17" customWidth="1"/>
    <col min="7" max="7" width="14.44140625" style="17" customWidth="1"/>
    <col min="8" max="16384" width="9.109375" hidden="1"/>
  </cols>
  <sheetData>
    <row r="1" spans="1:7" ht="82.8" customHeight="1" x14ac:dyDescent="0.3">
      <c r="A1" s="91" t="s">
        <v>330</v>
      </c>
      <c r="B1" s="91"/>
      <c r="C1" s="91"/>
      <c r="D1" s="91"/>
      <c r="E1" s="91"/>
      <c r="F1" s="91"/>
      <c r="G1" s="91"/>
    </row>
    <row r="2" spans="1:7" ht="21" x14ac:dyDescent="0.3">
      <c r="A2" s="13" t="s">
        <v>37</v>
      </c>
      <c r="B2" s="12" t="s">
        <v>38</v>
      </c>
      <c r="C2" s="76" t="s">
        <v>56</v>
      </c>
      <c r="D2" s="76"/>
      <c r="E2" s="76"/>
      <c r="F2" s="76"/>
      <c r="G2" s="76"/>
    </row>
    <row r="3" spans="1:7" ht="18" x14ac:dyDescent="0.35">
      <c r="A3" s="77" t="s">
        <v>39</v>
      </c>
      <c r="B3" s="78"/>
      <c r="C3" s="79">
        <f>D19</f>
        <v>12</v>
      </c>
      <c r="D3" s="79"/>
      <c r="E3" s="79"/>
      <c r="F3" s="79"/>
      <c r="G3" s="79"/>
    </row>
    <row r="4" spans="1:7" ht="83.4" customHeight="1" x14ac:dyDescent="0.3">
      <c r="A4" s="80" t="s">
        <v>40</v>
      </c>
      <c r="B4" s="81"/>
      <c r="C4" s="82" t="s">
        <v>57</v>
      </c>
      <c r="D4" s="82"/>
      <c r="E4" s="82"/>
      <c r="F4" s="82"/>
      <c r="G4" s="82"/>
    </row>
    <row r="5" spans="1:7" ht="14.4" x14ac:dyDescent="0.3">
      <c r="A5" s="85" t="s">
        <v>9</v>
      </c>
      <c r="B5" s="86"/>
      <c r="C5" s="86"/>
      <c r="D5" s="86"/>
      <c r="E5" s="86"/>
      <c r="F5" s="86"/>
      <c r="G5" s="86"/>
    </row>
    <row r="6" spans="1:7" ht="14.4" x14ac:dyDescent="0.3">
      <c r="A6" s="83" t="s">
        <v>41</v>
      </c>
      <c r="B6" s="84"/>
      <c r="C6" s="84"/>
      <c r="D6" s="84"/>
      <c r="E6" s="84"/>
      <c r="F6" s="84"/>
      <c r="G6" s="84"/>
    </row>
    <row r="7" spans="1:7" ht="14.4" x14ac:dyDescent="0.3">
      <c r="A7" s="83" t="s">
        <v>42</v>
      </c>
      <c r="B7" s="84"/>
      <c r="C7" s="84"/>
      <c r="D7" s="84"/>
      <c r="E7" s="84"/>
      <c r="F7" s="84"/>
      <c r="G7" s="84"/>
    </row>
    <row r="8" spans="1:7" ht="14.4" x14ac:dyDescent="0.3">
      <c r="A8" s="83" t="s">
        <v>43</v>
      </c>
      <c r="B8" s="84"/>
      <c r="C8" s="84"/>
      <c r="D8" s="84"/>
      <c r="E8" s="84"/>
      <c r="F8" s="84"/>
      <c r="G8" s="84"/>
    </row>
    <row r="9" spans="1:7" ht="14.4" x14ac:dyDescent="0.3">
      <c r="A9" s="83" t="s">
        <v>44</v>
      </c>
      <c r="B9" s="84"/>
      <c r="C9" s="84"/>
      <c r="D9" s="84"/>
      <c r="E9" s="84"/>
      <c r="F9" s="84"/>
      <c r="G9" s="84"/>
    </row>
    <row r="10" spans="1:7" ht="14.4" x14ac:dyDescent="0.3">
      <c r="A10" s="83" t="s">
        <v>45</v>
      </c>
      <c r="B10" s="84"/>
      <c r="C10" s="84"/>
      <c r="D10" s="84"/>
      <c r="E10" s="84"/>
      <c r="F10" s="84"/>
      <c r="G10" s="84"/>
    </row>
    <row r="11" spans="1:7" ht="14.4" x14ac:dyDescent="0.3">
      <c r="A11" s="83" t="s">
        <v>46</v>
      </c>
      <c r="B11" s="84"/>
      <c r="C11" s="84"/>
      <c r="D11" s="84"/>
      <c r="E11" s="84"/>
      <c r="F11" s="84"/>
      <c r="G11" s="84"/>
    </row>
    <row r="12" spans="1:7" ht="14.4" x14ac:dyDescent="0.3">
      <c r="A12" s="83" t="s">
        <v>47</v>
      </c>
      <c r="B12" s="84"/>
      <c r="C12" s="84"/>
      <c r="D12" s="84"/>
      <c r="E12" s="84"/>
      <c r="F12" s="84"/>
      <c r="G12" s="84"/>
    </row>
    <row r="13" spans="1:7" ht="14.4" x14ac:dyDescent="0.3">
      <c r="A13" s="66" t="s">
        <v>15</v>
      </c>
      <c r="B13" s="67"/>
      <c r="C13" s="67"/>
      <c r="D13" s="67"/>
      <c r="E13" s="67"/>
      <c r="F13" s="67"/>
      <c r="G13" s="67"/>
    </row>
    <row r="14" spans="1:7" ht="17.399999999999999" x14ac:dyDescent="0.3">
      <c r="A14" s="68" t="s">
        <v>8</v>
      </c>
      <c r="B14" s="69"/>
      <c r="C14" s="69"/>
      <c r="D14" s="69"/>
      <c r="E14" s="65"/>
      <c r="F14" s="65"/>
      <c r="G14" s="69"/>
    </row>
    <row r="15" spans="1:7" s="17" customFormat="1" ht="46.8" x14ac:dyDescent="0.3">
      <c r="A15" s="16" t="s">
        <v>0</v>
      </c>
      <c r="B15" s="16" t="s">
        <v>1</v>
      </c>
      <c r="C15" s="15" t="s">
        <v>6</v>
      </c>
      <c r="D15" s="15" t="s">
        <v>2</v>
      </c>
      <c r="E15" s="22"/>
      <c r="F15" s="23"/>
      <c r="G15" s="18" t="s">
        <v>48</v>
      </c>
    </row>
    <row r="16" spans="1:7" s="17" customFormat="1" ht="31.2" x14ac:dyDescent="0.3">
      <c r="A16" s="34">
        <v>1</v>
      </c>
      <c r="B16" s="44" t="s">
        <v>32</v>
      </c>
      <c r="C16" s="14" t="s">
        <v>12</v>
      </c>
      <c r="D16" s="6" t="s">
        <v>3</v>
      </c>
      <c r="E16" s="24"/>
      <c r="F16" s="25"/>
      <c r="G16" s="11">
        <v>1</v>
      </c>
    </row>
    <row r="17" spans="1:7" s="17" customFormat="1" ht="31.2" x14ac:dyDescent="0.3">
      <c r="A17" s="35">
        <v>2</v>
      </c>
      <c r="B17" s="49" t="s">
        <v>24</v>
      </c>
      <c r="C17" s="36" t="s">
        <v>12</v>
      </c>
      <c r="D17" s="6" t="s">
        <v>3</v>
      </c>
      <c r="E17" s="24"/>
      <c r="F17" s="25"/>
      <c r="G17" s="19">
        <v>1</v>
      </c>
    </row>
    <row r="18" spans="1:7" ht="17.399999999999999" x14ac:dyDescent="0.3">
      <c r="A18" s="73" t="s">
        <v>55</v>
      </c>
      <c r="B18" s="74"/>
      <c r="C18" s="74"/>
      <c r="D18" s="75">
        <v>1</v>
      </c>
      <c r="E18" s="75"/>
      <c r="F18" s="75"/>
      <c r="G18" s="75"/>
    </row>
    <row r="19" spans="1:7" x14ac:dyDescent="0.3">
      <c r="A19" s="70" t="s">
        <v>13</v>
      </c>
      <c r="B19" s="71"/>
      <c r="C19" s="71"/>
      <c r="D19" s="72">
        <v>12</v>
      </c>
      <c r="E19" s="72"/>
      <c r="F19" s="72"/>
      <c r="G19" s="72"/>
    </row>
    <row r="20" spans="1:7" s="17" customFormat="1" ht="46.8" x14ac:dyDescent="0.3">
      <c r="A20" s="16" t="s">
        <v>0</v>
      </c>
      <c r="B20" s="16" t="s">
        <v>1</v>
      </c>
      <c r="C20" s="16" t="s">
        <v>6</v>
      </c>
      <c r="D20" s="16" t="s">
        <v>2</v>
      </c>
      <c r="E20" s="16" t="s">
        <v>49</v>
      </c>
      <c r="F20" s="16" t="s">
        <v>50</v>
      </c>
      <c r="G20" s="16" t="s">
        <v>48</v>
      </c>
    </row>
    <row r="21" spans="1:7" s="17" customFormat="1" ht="31.2" x14ac:dyDescent="0.3">
      <c r="A21" s="37">
        <v>1</v>
      </c>
      <c r="B21" s="50" t="s">
        <v>60</v>
      </c>
      <c r="C21" s="5" t="s">
        <v>12</v>
      </c>
      <c r="D21" s="6" t="s">
        <v>4</v>
      </c>
      <c r="E21" s="20">
        <v>1</v>
      </c>
      <c r="F21" s="20" t="s">
        <v>51</v>
      </c>
      <c r="G21" s="20">
        <f>$D$19*E21/IF(F21="на 1 р.м.",1,IF(F21="на 2 р.м.",2,#VALUE!))</f>
        <v>12</v>
      </c>
    </row>
    <row r="22" spans="1:7" ht="17.399999999999999" x14ac:dyDescent="0.3">
      <c r="A22" s="62" t="s">
        <v>11</v>
      </c>
      <c r="B22" s="63"/>
      <c r="C22" s="63"/>
      <c r="D22" s="63"/>
      <c r="E22" s="64"/>
      <c r="F22" s="64"/>
      <c r="G22" s="63"/>
    </row>
    <row r="23" spans="1:7" s="17" customFormat="1" ht="46.8" x14ac:dyDescent="0.3">
      <c r="A23" s="16" t="s">
        <v>0</v>
      </c>
      <c r="B23" s="16" t="s">
        <v>1</v>
      </c>
      <c r="C23" s="15" t="s">
        <v>6</v>
      </c>
      <c r="D23" s="15" t="s">
        <v>2</v>
      </c>
      <c r="E23" s="22"/>
      <c r="F23" s="23"/>
      <c r="G23" s="18" t="s">
        <v>48</v>
      </c>
    </row>
    <row r="24" spans="1:7" s="17" customFormat="1" ht="31.2" x14ac:dyDescent="0.3">
      <c r="A24" s="40">
        <v>1</v>
      </c>
      <c r="B24" s="44" t="s">
        <v>34</v>
      </c>
      <c r="C24" s="5" t="s">
        <v>12</v>
      </c>
      <c r="D24" s="6" t="s">
        <v>3</v>
      </c>
      <c r="E24" s="26"/>
      <c r="F24" s="27"/>
      <c r="G24" s="11">
        <v>1</v>
      </c>
    </row>
    <row r="25" spans="1:7" s="17" customFormat="1" ht="31.2" x14ac:dyDescent="0.3">
      <c r="A25" s="40">
        <v>2</v>
      </c>
      <c r="B25" s="46" t="s">
        <v>33</v>
      </c>
      <c r="C25" s="5" t="s">
        <v>12</v>
      </c>
      <c r="D25" s="6" t="s">
        <v>4</v>
      </c>
      <c r="E25" s="26"/>
      <c r="F25" s="27"/>
      <c r="G25" s="11">
        <v>1</v>
      </c>
    </row>
    <row r="26" spans="1:7" s="17" customFormat="1" ht="31.2" x14ac:dyDescent="0.3">
      <c r="A26" s="40">
        <v>3</v>
      </c>
      <c r="B26" s="46" t="s">
        <v>20</v>
      </c>
      <c r="C26" s="5" t="s">
        <v>12</v>
      </c>
      <c r="D26" s="6" t="s">
        <v>4</v>
      </c>
      <c r="E26" s="28"/>
      <c r="F26" s="29"/>
      <c r="G26" s="11">
        <v>1</v>
      </c>
    </row>
    <row r="27" spans="1:7" ht="17.399999999999999" x14ac:dyDescent="0.3">
      <c r="A27" s="62" t="s">
        <v>10</v>
      </c>
      <c r="B27" s="63"/>
      <c r="C27" s="63"/>
      <c r="D27" s="63"/>
      <c r="E27" s="65"/>
      <c r="F27" s="65"/>
      <c r="G27" s="63"/>
    </row>
    <row r="28" spans="1:7" s="17" customFormat="1" ht="46.8" x14ac:dyDescent="0.3">
      <c r="A28" s="16" t="s">
        <v>0</v>
      </c>
      <c r="B28" s="16" t="s">
        <v>1</v>
      </c>
      <c r="C28" s="15" t="s">
        <v>6</v>
      </c>
      <c r="D28" s="15" t="s">
        <v>2</v>
      </c>
      <c r="E28" s="22"/>
      <c r="F28" s="23"/>
      <c r="G28" s="18" t="s">
        <v>48</v>
      </c>
    </row>
    <row r="29" spans="1:7" s="17" customFormat="1" ht="31.2" x14ac:dyDescent="0.3">
      <c r="A29" s="40">
        <v>1</v>
      </c>
      <c r="B29" s="44" t="s">
        <v>16</v>
      </c>
      <c r="C29" s="14" t="s">
        <v>12</v>
      </c>
      <c r="D29" s="10" t="s">
        <v>5</v>
      </c>
      <c r="E29" s="24"/>
      <c r="F29" s="25"/>
      <c r="G29" s="21">
        <v>1</v>
      </c>
    </row>
    <row r="30" spans="1:7" s="17" customFormat="1" ht="31.2" x14ac:dyDescent="0.3">
      <c r="A30" s="40">
        <v>2</v>
      </c>
      <c r="B30" s="44" t="s">
        <v>74</v>
      </c>
      <c r="C30" s="14" t="s">
        <v>12</v>
      </c>
      <c r="D30" s="10" t="s">
        <v>93</v>
      </c>
      <c r="E30" s="30"/>
      <c r="F30" s="31"/>
      <c r="G30" s="11">
        <f>$C$3</f>
        <v>12</v>
      </c>
    </row>
    <row r="31" spans="1:7" s="17" customFormat="1" ht="31.2" x14ac:dyDescent="0.3">
      <c r="A31" s="40">
        <v>3</v>
      </c>
      <c r="B31" s="46" t="s">
        <v>66</v>
      </c>
      <c r="C31" s="14" t="s">
        <v>12</v>
      </c>
      <c r="D31" s="10" t="s">
        <v>93</v>
      </c>
      <c r="E31" s="30"/>
      <c r="F31" s="31"/>
      <c r="G31" s="11">
        <f>$C$3</f>
        <v>12</v>
      </c>
    </row>
    <row r="32" spans="1:7" s="17" customFormat="1" ht="31.2" x14ac:dyDescent="0.3">
      <c r="A32" s="40">
        <v>4</v>
      </c>
      <c r="B32" s="46" t="s">
        <v>19</v>
      </c>
      <c r="C32" s="14" t="s">
        <v>12</v>
      </c>
      <c r="D32" s="10" t="s">
        <v>5</v>
      </c>
      <c r="E32" s="24"/>
      <c r="F32" s="25"/>
      <c r="G32" s="21">
        <v>1</v>
      </c>
    </row>
    <row r="33" spans="1:7" s="17" customFormat="1" ht="31.2" x14ac:dyDescent="0.3">
      <c r="A33" s="40">
        <v>5</v>
      </c>
      <c r="B33" s="46" t="s">
        <v>28</v>
      </c>
      <c r="C33" s="14" t="s">
        <v>12</v>
      </c>
      <c r="D33" s="10" t="s">
        <v>93</v>
      </c>
      <c r="E33" s="24"/>
      <c r="F33" s="25"/>
      <c r="G33" s="11">
        <f>$C$3</f>
        <v>12</v>
      </c>
    </row>
    <row r="34" spans="1:7" s="17" customFormat="1" ht="31.2" x14ac:dyDescent="0.3">
      <c r="A34" s="40">
        <v>6</v>
      </c>
      <c r="B34" s="44" t="s">
        <v>17</v>
      </c>
      <c r="C34" s="14" t="s">
        <v>12</v>
      </c>
      <c r="D34" s="10" t="s">
        <v>5</v>
      </c>
      <c r="E34" s="30"/>
      <c r="F34" s="31"/>
      <c r="G34" s="21">
        <v>1</v>
      </c>
    </row>
    <row r="35" spans="1:7" ht="31.2" x14ac:dyDescent="0.3">
      <c r="A35" s="40">
        <v>7</v>
      </c>
      <c r="B35" s="47" t="s">
        <v>31</v>
      </c>
      <c r="C35" s="14" t="s">
        <v>12</v>
      </c>
      <c r="D35" s="10" t="s">
        <v>93</v>
      </c>
      <c r="E35" s="30"/>
      <c r="F35" s="31"/>
      <c r="G35" s="11">
        <f>$C$3</f>
        <v>12</v>
      </c>
    </row>
    <row r="36" spans="1:7" ht="31.2" x14ac:dyDescent="0.3">
      <c r="A36" s="40">
        <v>8</v>
      </c>
      <c r="B36" s="44" t="s">
        <v>73</v>
      </c>
      <c r="C36" s="14" t="s">
        <v>12</v>
      </c>
      <c r="D36" s="10" t="s">
        <v>93</v>
      </c>
      <c r="E36" s="30"/>
      <c r="F36" s="31"/>
      <c r="G36" s="11">
        <f>$C$3</f>
        <v>12</v>
      </c>
    </row>
    <row r="37" spans="1:7" ht="31.2" x14ac:dyDescent="0.3">
      <c r="A37" s="40">
        <v>10</v>
      </c>
      <c r="B37" s="48" t="s">
        <v>67</v>
      </c>
      <c r="C37" s="14" t="s">
        <v>12</v>
      </c>
      <c r="D37" s="10" t="s">
        <v>93</v>
      </c>
      <c r="E37" s="30"/>
      <c r="F37" s="31"/>
      <c r="G37" s="11">
        <f>$C$3</f>
        <v>12</v>
      </c>
    </row>
    <row r="38" spans="1:7" ht="31.2" x14ac:dyDescent="0.3">
      <c r="A38" s="40">
        <v>12</v>
      </c>
      <c r="B38" s="48" t="s">
        <v>18</v>
      </c>
      <c r="C38" s="14" t="s">
        <v>12</v>
      </c>
      <c r="D38" s="10" t="s">
        <v>5</v>
      </c>
      <c r="E38" s="32"/>
      <c r="F38" s="33"/>
      <c r="G38" s="21">
        <v>1</v>
      </c>
    </row>
  </sheetData>
  <sortState xmlns:xlrd2="http://schemas.microsoft.com/office/spreadsheetml/2017/richdata2" ref="B29:G38">
    <sortCondition ref="B29:B38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2:G22"/>
    <mergeCell ref="A27:G27"/>
    <mergeCell ref="A13:G13"/>
    <mergeCell ref="A14:G14"/>
    <mergeCell ref="A19:C19"/>
    <mergeCell ref="D19:G19"/>
    <mergeCell ref="A18:C18"/>
    <mergeCell ref="D18:G18"/>
  </mergeCells>
  <conditionalFormatting sqref="D16:D17">
    <cfRule type="expression" dxfId="91" priority="1">
      <formula>EXACT("Учебное пособие",D16)</formula>
    </cfRule>
    <cfRule type="expression" dxfId="90" priority="2">
      <formula>EXACT("СИЗ",D16)</formula>
    </cfRule>
    <cfRule type="expression" dxfId="89" priority="3">
      <formula>EXACT("Охрана труда",D16)</formula>
    </cfRule>
    <cfRule type="expression" dxfId="88" priority="4">
      <formula>EXACT("Программное обеспечение",D16)</formula>
    </cfRule>
    <cfRule type="expression" dxfId="87" priority="5">
      <formula>EXACT("Оборудование IT",D16)</formula>
    </cfRule>
    <cfRule type="expression" dxfId="86" priority="6">
      <formula>EXACT("Мебель",D16)</formula>
    </cfRule>
    <cfRule type="expression" dxfId="85" priority="7">
      <formula>EXACT("Оборудование",D16)</formula>
    </cfRule>
  </conditionalFormatting>
  <conditionalFormatting sqref="D21">
    <cfRule type="expression" dxfId="84" priority="8">
      <formula>EXACT("Учебное пособие",D21)</formula>
    </cfRule>
    <cfRule type="expression" dxfId="83" priority="9">
      <formula>EXACT("СИЗ",D21)</formula>
    </cfRule>
    <cfRule type="expression" dxfId="82" priority="10">
      <formula>EXACT("Охрана труда",D21)</formula>
    </cfRule>
    <cfRule type="expression" dxfId="81" priority="11">
      <formula>EXACT("Программное обеспечение",D21)</formula>
    </cfRule>
    <cfRule type="expression" dxfId="80" priority="12">
      <formula>EXACT("Оборудование IT",D21)</formula>
    </cfRule>
    <cfRule type="expression" dxfId="79" priority="13">
      <formula>EXACT("Мебель",D21)</formula>
    </cfRule>
    <cfRule type="expression" dxfId="78" priority="14">
      <formula>EXACT("Оборудование",D21)</formula>
    </cfRule>
  </conditionalFormatting>
  <conditionalFormatting sqref="D24:D26">
    <cfRule type="expression" dxfId="77" priority="15">
      <formula>EXACT("Учебное пособие",D24)</formula>
    </cfRule>
    <cfRule type="expression" dxfId="76" priority="16">
      <formula>EXACT("СИЗ",D24)</formula>
    </cfRule>
    <cfRule type="expression" dxfId="75" priority="17">
      <formula>EXACT("Охрана труда",D24)</formula>
    </cfRule>
    <cfRule type="expression" dxfId="74" priority="18">
      <formula>EXACT("Программное обеспечение",D24)</formula>
    </cfRule>
    <cfRule type="expression" dxfId="73" priority="19">
      <formula>EXACT("Оборудование IT",D24)</formula>
    </cfRule>
    <cfRule type="expression" dxfId="72" priority="20">
      <formula>EXACT("Мебель",D24)</formula>
    </cfRule>
    <cfRule type="expression" dxfId="71" priority="21">
      <formula>EXACT("Оборудование",D24)</formula>
    </cfRule>
  </conditionalFormatting>
  <conditionalFormatting sqref="D29:D38">
    <cfRule type="expression" dxfId="70" priority="22">
      <formula>EXACT("Учебное пособие",D29)</formula>
    </cfRule>
    <cfRule type="expression" dxfId="69" priority="23">
      <formula>EXACT("СИЗ",D29)</formula>
    </cfRule>
    <cfRule type="expression" dxfId="68" priority="24">
      <formula>EXACT("Охрана труда",D29)</formula>
    </cfRule>
    <cfRule type="expression" dxfId="67" priority="25">
      <formula>EXACT("Программное обеспечение",D29)</formula>
    </cfRule>
    <cfRule type="expression" dxfId="66" priority="26">
      <formula>EXACT("Оборудование IT",D29)</formula>
    </cfRule>
    <cfRule type="expression" dxfId="65" priority="27">
      <formula>EXACT("Мебель",D29)</formula>
    </cfRule>
    <cfRule type="expression" dxfId="64" priority="28">
      <formula>EXACT("Оборудование",D29)</formula>
    </cfRule>
  </conditionalFormatting>
  <dataValidations count="2">
    <dataValidation type="list" allowBlank="1" showInputMessage="1" showErrorMessage="1" sqref="F21" xr:uid="{00000000-0002-0000-0000-000000000000}">
      <formula1>"на 1 р.м.,на 2 р.м."</formula1>
    </dataValidation>
    <dataValidation allowBlank="1" showErrorMessage="1" sqref="B2:C17 D18 B39:B1048576 B19:B37 C19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D16:D17 D5:D14 D24:D27 D3 D21:D22 D29:D1048576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8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9.5546875" customWidth="1"/>
    <col min="6" max="7" width="0" hidden="1" customWidth="1"/>
    <col min="8" max="16384" width="9.109375" hidden="1"/>
  </cols>
  <sheetData>
    <row r="1" spans="1:7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18" t="s">
        <v>48</v>
      </c>
    </row>
    <row r="2" spans="1:7" ht="21" x14ac:dyDescent="0.3">
      <c r="A2" s="87" t="s">
        <v>4</v>
      </c>
      <c r="B2" s="87"/>
      <c r="C2" s="87"/>
      <c r="D2" s="87"/>
      <c r="E2" s="87"/>
    </row>
    <row r="3" spans="1:7" s="17" customFormat="1" ht="31.2" x14ac:dyDescent="0.3">
      <c r="A3" s="38">
        <v>1</v>
      </c>
      <c r="B3" s="46" t="s">
        <v>72</v>
      </c>
      <c r="C3" s="39" t="s">
        <v>12</v>
      </c>
      <c r="D3" s="6" t="s">
        <v>4</v>
      </c>
      <c r="E3" s="42">
        <v>1</v>
      </c>
      <c r="F3"/>
      <c r="G3"/>
    </row>
    <row r="4" spans="1:7" s="17" customFormat="1" ht="31.2" x14ac:dyDescent="0.3">
      <c r="A4" s="38">
        <v>2</v>
      </c>
      <c r="B4" s="44" t="s">
        <v>26</v>
      </c>
      <c r="C4" s="39" t="s">
        <v>12</v>
      </c>
      <c r="D4" s="6" t="s">
        <v>4</v>
      </c>
      <c r="E4" s="41">
        <v>1</v>
      </c>
    </row>
    <row r="5" spans="1:7" s="17" customFormat="1" ht="31.2" x14ac:dyDescent="0.3">
      <c r="A5" s="38">
        <v>3</v>
      </c>
      <c r="B5" s="51" t="s">
        <v>54</v>
      </c>
      <c r="C5" s="39" t="s">
        <v>12</v>
      </c>
      <c r="D5" s="6" t="s">
        <v>4</v>
      </c>
      <c r="E5" s="42">
        <v>1</v>
      </c>
    </row>
    <row r="6" spans="1:7" s="17" customFormat="1" ht="31.2" x14ac:dyDescent="0.3">
      <c r="A6" s="38">
        <v>4</v>
      </c>
      <c r="B6" s="52" t="s">
        <v>131</v>
      </c>
      <c r="C6" s="39" t="s">
        <v>12</v>
      </c>
      <c r="D6" s="6" t="s">
        <v>4</v>
      </c>
      <c r="E6" s="42">
        <v>1</v>
      </c>
    </row>
    <row r="7" spans="1:7" s="17" customFormat="1" ht="31.2" x14ac:dyDescent="0.3">
      <c r="A7" s="38">
        <v>5</v>
      </c>
      <c r="B7" s="52" t="s">
        <v>30</v>
      </c>
      <c r="C7" s="39" t="s">
        <v>12</v>
      </c>
      <c r="D7" s="6" t="s">
        <v>4</v>
      </c>
      <c r="E7" s="41">
        <v>1</v>
      </c>
    </row>
    <row r="8" spans="1:7" s="17" customFormat="1" ht="31.2" x14ac:dyDescent="0.3">
      <c r="A8" s="38">
        <v>6</v>
      </c>
      <c r="B8" s="53" t="s">
        <v>27</v>
      </c>
      <c r="C8" s="39" t="s">
        <v>12</v>
      </c>
      <c r="D8" s="6" t="s">
        <v>4</v>
      </c>
      <c r="E8" s="42">
        <v>1</v>
      </c>
    </row>
    <row r="9" spans="1:7" s="17" customFormat="1" ht="31.2" x14ac:dyDescent="0.3">
      <c r="A9" s="38">
        <v>7</v>
      </c>
      <c r="B9" s="54" t="s">
        <v>53</v>
      </c>
      <c r="C9" s="39" t="s">
        <v>12</v>
      </c>
      <c r="D9" s="6" t="s">
        <v>4</v>
      </c>
      <c r="E9" s="42">
        <v>1</v>
      </c>
    </row>
    <row r="10" spans="1:7" ht="31.2" x14ac:dyDescent="0.3">
      <c r="A10" s="38">
        <v>8</v>
      </c>
      <c r="B10" s="44" t="s">
        <v>52</v>
      </c>
      <c r="C10" s="39" t="s">
        <v>12</v>
      </c>
      <c r="D10" s="6" t="s">
        <v>4</v>
      </c>
      <c r="E10" s="42">
        <v>1</v>
      </c>
      <c r="F10" s="17"/>
      <c r="G10" s="17"/>
    </row>
    <row r="11" spans="1:7" ht="31.2" x14ac:dyDescent="0.3">
      <c r="A11" s="38">
        <v>9</v>
      </c>
      <c r="B11" s="46" t="s">
        <v>59</v>
      </c>
      <c r="C11" s="39" t="s">
        <v>12</v>
      </c>
      <c r="D11" s="6" t="s">
        <v>4</v>
      </c>
      <c r="E11" s="42">
        <v>1</v>
      </c>
    </row>
    <row r="12" spans="1:7" ht="21" x14ac:dyDescent="0.3">
      <c r="A12" s="87" t="s">
        <v>3</v>
      </c>
      <c r="B12" s="87"/>
      <c r="C12" s="87"/>
      <c r="D12" s="87"/>
      <c r="E12" s="87"/>
    </row>
    <row r="13" spans="1:7" s="17" customFormat="1" ht="31.2" x14ac:dyDescent="0.3">
      <c r="A13" s="38">
        <v>1</v>
      </c>
      <c r="B13" s="55" t="s">
        <v>22</v>
      </c>
      <c r="C13" s="39" t="s">
        <v>12</v>
      </c>
      <c r="D13" s="6" t="s">
        <v>3</v>
      </c>
      <c r="E13" s="43">
        <v>1</v>
      </c>
    </row>
    <row r="14" spans="1:7" s="17" customFormat="1" ht="31.2" x14ac:dyDescent="0.3">
      <c r="A14" s="38">
        <v>2</v>
      </c>
      <c r="B14" s="56" t="s">
        <v>21</v>
      </c>
      <c r="C14" s="39" t="s">
        <v>12</v>
      </c>
      <c r="D14" s="6" t="s">
        <v>3</v>
      </c>
      <c r="E14" s="43">
        <v>1</v>
      </c>
    </row>
    <row r="15" spans="1:7" s="17" customFormat="1" ht="31.2" x14ac:dyDescent="0.3">
      <c r="A15" s="38">
        <v>3</v>
      </c>
      <c r="B15" s="56" t="s">
        <v>34</v>
      </c>
      <c r="C15" s="7" t="s">
        <v>12</v>
      </c>
      <c r="D15" s="6" t="s">
        <v>3</v>
      </c>
      <c r="E15" s="43">
        <v>1</v>
      </c>
    </row>
    <row r="16" spans="1:7" s="17" customFormat="1" ht="31.2" x14ac:dyDescent="0.3">
      <c r="A16" s="38">
        <v>4</v>
      </c>
      <c r="B16" s="55" t="s">
        <v>24</v>
      </c>
      <c r="C16" s="39" t="s">
        <v>12</v>
      </c>
      <c r="D16" s="6" t="s">
        <v>3</v>
      </c>
      <c r="E16" s="43">
        <v>1</v>
      </c>
    </row>
    <row r="17" spans="1:5" s="17" customFormat="1" ht="31.2" x14ac:dyDescent="0.3">
      <c r="A17" s="38">
        <v>5</v>
      </c>
      <c r="B17" s="56" t="s">
        <v>25</v>
      </c>
      <c r="C17" s="39" t="s">
        <v>12</v>
      </c>
      <c r="D17" s="6" t="s">
        <v>3</v>
      </c>
      <c r="E17" s="43">
        <v>1</v>
      </c>
    </row>
    <row r="18" spans="1:5" s="17" customFormat="1" ht="31.2" x14ac:dyDescent="0.3">
      <c r="A18" s="38">
        <v>6</v>
      </c>
      <c r="B18" s="46" t="s">
        <v>23</v>
      </c>
      <c r="C18" s="14" t="s">
        <v>12</v>
      </c>
      <c r="D18" s="6" t="s">
        <v>3</v>
      </c>
      <c r="E18" s="43">
        <v>1</v>
      </c>
    </row>
    <row r="19" spans="1:5" s="17" customFormat="1" ht="31.2" x14ac:dyDescent="0.3">
      <c r="A19" s="38">
        <v>7</v>
      </c>
      <c r="B19" s="46" t="s">
        <v>36</v>
      </c>
      <c r="C19" s="14" t="s">
        <v>12</v>
      </c>
      <c r="D19" s="6" t="s">
        <v>3</v>
      </c>
      <c r="E19" s="43">
        <v>1</v>
      </c>
    </row>
    <row r="20" spans="1:5" s="17" customFormat="1" ht="31.2" x14ac:dyDescent="0.3">
      <c r="A20" s="38">
        <v>8</v>
      </c>
      <c r="B20" s="46" t="s">
        <v>35</v>
      </c>
      <c r="C20" s="39" t="s">
        <v>12</v>
      </c>
      <c r="D20" s="6" t="s">
        <v>7</v>
      </c>
      <c r="E20" s="43">
        <v>1</v>
      </c>
    </row>
    <row r="21" spans="1:5" ht="21" x14ac:dyDescent="0.3">
      <c r="A21" s="88" t="s">
        <v>29</v>
      </c>
      <c r="B21" s="89"/>
      <c r="C21" s="89"/>
      <c r="D21" s="89"/>
      <c r="E21" s="90"/>
    </row>
    <row r="22" spans="1:5" s="17" customFormat="1" ht="31.2" x14ac:dyDescent="0.3">
      <c r="A22" s="37">
        <v>1</v>
      </c>
      <c r="B22" s="52" t="s">
        <v>122</v>
      </c>
      <c r="C22" s="14" t="s">
        <v>12</v>
      </c>
      <c r="D22" s="6" t="s">
        <v>7</v>
      </c>
      <c r="E22" s="43">
        <v>1</v>
      </c>
    </row>
    <row r="23" spans="1:5" s="17" customFormat="1" ht="31.2" x14ac:dyDescent="0.3">
      <c r="A23" s="37">
        <v>2</v>
      </c>
      <c r="B23" s="46" t="s">
        <v>70</v>
      </c>
      <c r="C23" s="14" t="s">
        <v>12</v>
      </c>
      <c r="D23" s="6" t="s">
        <v>7</v>
      </c>
      <c r="E23" s="43">
        <v>1</v>
      </c>
    </row>
    <row r="24" spans="1:5" s="17" customFormat="1" ht="31.2" x14ac:dyDescent="0.3">
      <c r="A24" s="37">
        <v>3</v>
      </c>
      <c r="B24" s="52" t="s">
        <v>288</v>
      </c>
      <c r="C24" s="14" t="s">
        <v>12</v>
      </c>
      <c r="D24" s="6" t="s">
        <v>94</v>
      </c>
      <c r="E24" s="43">
        <v>1</v>
      </c>
    </row>
    <row r="25" spans="1:5" s="17" customFormat="1" ht="31.2" x14ac:dyDescent="0.3">
      <c r="A25" s="37">
        <v>4</v>
      </c>
      <c r="B25" s="52" t="s">
        <v>290</v>
      </c>
      <c r="C25" s="14" t="s">
        <v>12</v>
      </c>
      <c r="D25" s="6" t="s">
        <v>14</v>
      </c>
      <c r="E25" s="43">
        <v>1</v>
      </c>
    </row>
    <row r="26" spans="1:5" s="17" customFormat="1" ht="31.2" x14ac:dyDescent="0.3">
      <c r="A26" s="37">
        <v>5</v>
      </c>
      <c r="B26" s="46" t="s">
        <v>297</v>
      </c>
      <c r="C26" s="14" t="s">
        <v>12</v>
      </c>
      <c r="D26" s="6" t="s">
        <v>7</v>
      </c>
      <c r="E26" s="43">
        <v>1</v>
      </c>
    </row>
    <row r="27" spans="1:5" s="17" customFormat="1" ht="31.2" x14ac:dyDescent="0.3">
      <c r="A27" s="37">
        <v>6</v>
      </c>
      <c r="B27" s="46" t="s">
        <v>291</v>
      </c>
      <c r="C27" s="14" t="s">
        <v>12</v>
      </c>
      <c r="D27" s="6" t="s">
        <v>7</v>
      </c>
      <c r="E27" s="43">
        <v>1</v>
      </c>
    </row>
    <row r="28" spans="1:5" s="17" customFormat="1" ht="31.2" x14ac:dyDescent="0.3">
      <c r="A28" s="37">
        <v>7</v>
      </c>
      <c r="B28" s="46" t="s">
        <v>298</v>
      </c>
      <c r="C28" s="14" t="s">
        <v>12</v>
      </c>
      <c r="D28" s="6" t="s">
        <v>7</v>
      </c>
      <c r="E28" s="43">
        <v>1</v>
      </c>
    </row>
    <row r="29" spans="1:5" s="17" customFormat="1" ht="31.2" x14ac:dyDescent="0.3">
      <c r="A29" s="37">
        <v>8</v>
      </c>
      <c r="B29" s="46" t="s">
        <v>292</v>
      </c>
      <c r="C29" s="14" t="s">
        <v>12</v>
      </c>
      <c r="D29" s="6" t="s">
        <v>7</v>
      </c>
      <c r="E29" s="43">
        <v>1</v>
      </c>
    </row>
    <row r="30" spans="1:5" s="17" customFormat="1" ht="31.2" x14ac:dyDescent="0.3">
      <c r="A30" s="37">
        <v>9</v>
      </c>
      <c r="B30" s="46" t="s">
        <v>289</v>
      </c>
      <c r="C30" s="14" t="s">
        <v>12</v>
      </c>
      <c r="D30" s="6" t="s">
        <v>7</v>
      </c>
      <c r="E30" s="43">
        <v>1</v>
      </c>
    </row>
    <row r="31" spans="1:5" s="17" customFormat="1" ht="31.2" x14ac:dyDescent="0.3">
      <c r="A31" s="37">
        <v>10</v>
      </c>
      <c r="B31" s="46" t="s">
        <v>293</v>
      </c>
      <c r="C31" s="14" t="s">
        <v>12</v>
      </c>
      <c r="D31" s="6" t="s">
        <v>7</v>
      </c>
      <c r="E31" s="43">
        <v>1</v>
      </c>
    </row>
    <row r="32" spans="1:5" s="17" customFormat="1" ht="31.2" x14ac:dyDescent="0.3">
      <c r="A32" s="37">
        <v>11</v>
      </c>
      <c r="B32" s="46" t="s">
        <v>92</v>
      </c>
      <c r="C32" s="14" t="s">
        <v>12</v>
      </c>
      <c r="D32" s="6" t="s">
        <v>7</v>
      </c>
      <c r="E32" s="43">
        <v>1</v>
      </c>
    </row>
    <row r="33" spans="1:5" s="17" customFormat="1" ht="31.2" x14ac:dyDescent="0.3">
      <c r="A33" s="37">
        <v>12</v>
      </c>
      <c r="B33" s="46" t="s">
        <v>68</v>
      </c>
      <c r="C33" s="14" t="s">
        <v>12</v>
      </c>
      <c r="D33" s="6" t="s">
        <v>7</v>
      </c>
      <c r="E33" s="43">
        <v>1</v>
      </c>
    </row>
    <row r="34" spans="1:5" s="17" customFormat="1" ht="31.2" x14ac:dyDescent="0.3">
      <c r="A34" s="37">
        <v>13</v>
      </c>
      <c r="B34" s="46" t="s">
        <v>294</v>
      </c>
      <c r="C34" s="14" t="s">
        <v>12</v>
      </c>
      <c r="D34" s="6" t="s">
        <v>7</v>
      </c>
      <c r="E34" s="43">
        <v>1</v>
      </c>
    </row>
    <row r="35" spans="1:5" ht="31.2" x14ac:dyDescent="0.3">
      <c r="A35" s="37">
        <v>14</v>
      </c>
      <c r="B35" s="46" t="s">
        <v>295</v>
      </c>
      <c r="C35" s="39" t="s">
        <v>12</v>
      </c>
      <c r="D35" s="6" t="s">
        <v>7</v>
      </c>
      <c r="E35" s="43">
        <v>1</v>
      </c>
    </row>
    <row r="36" spans="1:5" ht="31.2" x14ac:dyDescent="0.3">
      <c r="A36" s="37">
        <v>15</v>
      </c>
      <c r="B36" s="46" t="s">
        <v>296</v>
      </c>
      <c r="C36" s="39" t="s">
        <v>12</v>
      </c>
      <c r="D36" s="6" t="s">
        <v>7</v>
      </c>
      <c r="E36" s="43">
        <v>1</v>
      </c>
    </row>
    <row r="37" spans="1:5" ht="31.2" x14ac:dyDescent="0.3">
      <c r="A37" s="37">
        <v>16</v>
      </c>
      <c r="B37" s="46" t="s">
        <v>86</v>
      </c>
      <c r="C37" s="39" t="s">
        <v>12</v>
      </c>
      <c r="D37" s="6" t="s">
        <v>7</v>
      </c>
      <c r="E37" s="43">
        <v>1</v>
      </c>
    </row>
    <row r="38" spans="1:5" ht="31.2" x14ac:dyDescent="0.3">
      <c r="A38" s="37">
        <v>17</v>
      </c>
      <c r="B38" s="46" t="s">
        <v>263</v>
      </c>
      <c r="C38" s="39" t="s">
        <v>12</v>
      </c>
      <c r="D38" s="6" t="s">
        <v>7</v>
      </c>
      <c r="E38" s="43">
        <v>1</v>
      </c>
    </row>
    <row r="39" spans="1:5" ht="31.2" x14ac:dyDescent="0.3">
      <c r="A39" s="37">
        <v>18</v>
      </c>
      <c r="B39" s="46" t="s">
        <v>299</v>
      </c>
      <c r="C39" s="39" t="s">
        <v>12</v>
      </c>
      <c r="D39" s="6" t="s">
        <v>7</v>
      </c>
      <c r="E39" s="43">
        <v>1</v>
      </c>
    </row>
    <row r="40" spans="1:5" ht="21" x14ac:dyDescent="0.3">
      <c r="A40" s="88" t="s">
        <v>278</v>
      </c>
      <c r="B40" s="89"/>
      <c r="C40" s="89"/>
      <c r="D40" s="89"/>
      <c r="E40" s="90"/>
    </row>
    <row r="41" spans="1:5" s="17" customFormat="1" ht="31.2" x14ac:dyDescent="0.3">
      <c r="A41" s="37">
        <v>1</v>
      </c>
      <c r="B41" s="46" t="s">
        <v>229</v>
      </c>
      <c r="C41" s="14" t="s">
        <v>12</v>
      </c>
      <c r="D41" s="6" t="s">
        <v>7</v>
      </c>
      <c r="E41" s="43">
        <v>1</v>
      </c>
    </row>
    <row r="42" spans="1:5" s="17" customFormat="1" ht="31.2" x14ac:dyDescent="0.3">
      <c r="A42" s="37">
        <v>2</v>
      </c>
      <c r="B42" s="46" t="s">
        <v>234</v>
      </c>
      <c r="C42" s="14" t="s">
        <v>12</v>
      </c>
      <c r="D42" s="6" t="s">
        <v>7</v>
      </c>
      <c r="E42" s="43">
        <v>1</v>
      </c>
    </row>
    <row r="43" spans="1:5" s="17" customFormat="1" ht="31.2" x14ac:dyDescent="0.3">
      <c r="A43" s="37">
        <v>3</v>
      </c>
      <c r="B43" s="46" t="s">
        <v>283</v>
      </c>
      <c r="C43" s="14" t="s">
        <v>12</v>
      </c>
      <c r="D43" s="6" t="s">
        <v>7</v>
      </c>
      <c r="E43" s="43">
        <v>1</v>
      </c>
    </row>
    <row r="44" spans="1:5" s="17" customFormat="1" ht="31.2" x14ac:dyDescent="0.3">
      <c r="A44" s="37">
        <v>4</v>
      </c>
      <c r="B44" s="46" t="s">
        <v>235</v>
      </c>
      <c r="C44" s="14" t="s">
        <v>12</v>
      </c>
      <c r="D44" s="6" t="s">
        <v>7</v>
      </c>
      <c r="E44" s="43">
        <v>1</v>
      </c>
    </row>
    <row r="45" spans="1:5" s="17" customFormat="1" ht="31.2" x14ac:dyDescent="0.3">
      <c r="A45" s="37">
        <v>5</v>
      </c>
      <c r="B45" s="52" t="s">
        <v>314</v>
      </c>
      <c r="C45" s="14" t="s">
        <v>12</v>
      </c>
      <c r="D45" s="6" t="s">
        <v>7</v>
      </c>
      <c r="E45" s="43">
        <v>1</v>
      </c>
    </row>
    <row r="46" spans="1:5" s="17" customFormat="1" ht="31.2" x14ac:dyDescent="0.3">
      <c r="A46" s="37">
        <v>6</v>
      </c>
      <c r="B46" s="46" t="s">
        <v>236</v>
      </c>
      <c r="C46" s="14" t="s">
        <v>12</v>
      </c>
      <c r="D46" s="6" t="s">
        <v>7</v>
      </c>
      <c r="E46" s="43">
        <v>1</v>
      </c>
    </row>
    <row r="47" spans="1:5" s="17" customFormat="1" ht="31.2" x14ac:dyDescent="0.3">
      <c r="A47" s="37">
        <v>7</v>
      </c>
      <c r="B47" s="46" t="s">
        <v>237</v>
      </c>
      <c r="C47" s="14" t="s">
        <v>12</v>
      </c>
      <c r="D47" s="6" t="s">
        <v>7</v>
      </c>
      <c r="E47" s="43">
        <v>1</v>
      </c>
    </row>
    <row r="48" spans="1:5" s="17" customFormat="1" ht="31.2" x14ac:dyDescent="0.3">
      <c r="A48" s="37">
        <v>8</v>
      </c>
      <c r="B48" s="46" t="s">
        <v>238</v>
      </c>
      <c r="C48" s="14" t="s">
        <v>12</v>
      </c>
      <c r="D48" s="6" t="s">
        <v>7</v>
      </c>
      <c r="E48" s="43">
        <v>1</v>
      </c>
    </row>
    <row r="49" spans="1:5" s="17" customFormat="1" ht="31.2" x14ac:dyDescent="0.3">
      <c r="A49" s="37">
        <v>9</v>
      </c>
      <c r="B49" s="46" t="s">
        <v>239</v>
      </c>
      <c r="C49" s="14" t="s">
        <v>12</v>
      </c>
      <c r="D49" s="6" t="s">
        <v>7</v>
      </c>
      <c r="E49" s="43">
        <v>1</v>
      </c>
    </row>
    <row r="50" spans="1:5" s="17" customFormat="1" ht="31.2" x14ac:dyDescent="0.3">
      <c r="A50" s="37">
        <v>10</v>
      </c>
      <c r="B50" s="46" t="s">
        <v>284</v>
      </c>
      <c r="C50" s="14" t="s">
        <v>12</v>
      </c>
      <c r="D50" s="6" t="s">
        <v>7</v>
      </c>
      <c r="E50" s="43">
        <v>1</v>
      </c>
    </row>
    <row r="51" spans="1:5" s="17" customFormat="1" ht="31.2" x14ac:dyDescent="0.3">
      <c r="A51" s="37">
        <v>11</v>
      </c>
      <c r="B51" s="52" t="s">
        <v>285</v>
      </c>
      <c r="C51" s="14" t="s">
        <v>12</v>
      </c>
      <c r="D51" s="6" t="s">
        <v>7</v>
      </c>
      <c r="E51" s="43">
        <v>1</v>
      </c>
    </row>
    <row r="52" spans="1:5" s="17" customFormat="1" ht="31.2" x14ac:dyDescent="0.3">
      <c r="A52" s="37">
        <v>12</v>
      </c>
      <c r="B52" s="46" t="s">
        <v>240</v>
      </c>
      <c r="C52" s="14" t="s">
        <v>12</v>
      </c>
      <c r="D52" s="6" t="s">
        <v>7</v>
      </c>
      <c r="E52" s="43">
        <v>1</v>
      </c>
    </row>
    <row r="53" spans="1:5" s="17" customFormat="1" ht="31.2" x14ac:dyDescent="0.3">
      <c r="A53" s="37">
        <v>13</v>
      </c>
      <c r="B53" s="52" t="s">
        <v>127</v>
      </c>
      <c r="C53" s="14" t="s">
        <v>12</v>
      </c>
      <c r="D53" s="6" t="s">
        <v>7</v>
      </c>
      <c r="E53" s="43">
        <v>1</v>
      </c>
    </row>
    <row r="54" spans="1:5" s="17" customFormat="1" ht="31.2" x14ac:dyDescent="0.3">
      <c r="A54" s="37">
        <v>14</v>
      </c>
      <c r="B54" s="46" t="s">
        <v>282</v>
      </c>
      <c r="C54" s="14" t="s">
        <v>12</v>
      </c>
      <c r="D54" s="6" t="s">
        <v>7</v>
      </c>
      <c r="E54" s="43">
        <v>1</v>
      </c>
    </row>
    <row r="55" spans="1:5" s="17" customFormat="1" ht="31.2" x14ac:dyDescent="0.3">
      <c r="A55" s="37">
        <v>15</v>
      </c>
      <c r="B55" s="46" t="s">
        <v>241</v>
      </c>
      <c r="C55" s="14" t="s">
        <v>12</v>
      </c>
      <c r="D55" s="6" t="s">
        <v>7</v>
      </c>
      <c r="E55" s="43">
        <v>1</v>
      </c>
    </row>
    <row r="56" spans="1:5" s="17" customFormat="1" ht="31.2" x14ac:dyDescent="0.3">
      <c r="A56" s="37">
        <v>16</v>
      </c>
      <c r="B56" s="46" t="s">
        <v>242</v>
      </c>
      <c r="C56" s="14" t="s">
        <v>12</v>
      </c>
      <c r="D56" s="6" t="s">
        <v>7</v>
      </c>
      <c r="E56" s="43">
        <v>1</v>
      </c>
    </row>
    <row r="57" spans="1:5" s="17" customFormat="1" ht="31.2" x14ac:dyDescent="0.3">
      <c r="A57" s="37">
        <v>17</v>
      </c>
      <c r="B57" s="46" t="s">
        <v>243</v>
      </c>
      <c r="C57" s="14" t="s">
        <v>12</v>
      </c>
      <c r="D57" s="6" t="s">
        <v>7</v>
      </c>
      <c r="E57" s="43">
        <v>1</v>
      </c>
    </row>
    <row r="58" spans="1:5" s="17" customFormat="1" ht="31.2" x14ac:dyDescent="0.3">
      <c r="A58" s="37">
        <v>18</v>
      </c>
      <c r="B58" s="46" t="s">
        <v>244</v>
      </c>
      <c r="C58" s="14" t="s">
        <v>12</v>
      </c>
      <c r="D58" s="6" t="s">
        <v>7</v>
      </c>
      <c r="E58" s="43">
        <v>1</v>
      </c>
    </row>
    <row r="59" spans="1:5" s="17" customFormat="1" ht="31.2" x14ac:dyDescent="0.3">
      <c r="A59" s="37">
        <v>19</v>
      </c>
      <c r="B59" s="46" t="s">
        <v>245</v>
      </c>
      <c r="C59" s="14" t="s">
        <v>12</v>
      </c>
      <c r="D59" s="6" t="s">
        <v>7</v>
      </c>
      <c r="E59" s="43">
        <v>1</v>
      </c>
    </row>
    <row r="60" spans="1:5" s="17" customFormat="1" ht="31.2" x14ac:dyDescent="0.3">
      <c r="A60" s="37">
        <v>20</v>
      </c>
      <c r="B60" s="52" t="s">
        <v>123</v>
      </c>
      <c r="C60" s="14" t="s">
        <v>12</v>
      </c>
      <c r="D60" s="6" t="s">
        <v>7</v>
      </c>
      <c r="E60" s="43">
        <v>1</v>
      </c>
    </row>
    <row r="61" spans="1:5" s="17" customFormat="1" ht="31.2" x14ac:dyDescent="0.3">
      <c r="A61" s="37">
        <v>21</v>
      </c>
      <c r="B61" s="46" t="s">
        <v>230</v>
      </c>
      <c r="C61" s="14" t="s">
        <v>12</v>
      </c>
      <c r="D61" s="6" t="s">
        <v>7</v>
      </c>
      <c r="E61" s="43">
        <v>1</v>
      </c>
    </row>
    <row r="62" spans="1:5" s="17" customFormat="1" ht="31.2" x14ac:dyDescent="0.3">
      <c r="A62" s="37">
        <v>22</v>
      </c>
      <c r="B62" s="46" t="s">
        <v>246</v>
      </c>
      <c r="C62" s="14" t="s">
        <v>12</v>
      </c>
      <c r="D62" s="6" t="s">
        <v>7</v>
      </c>
      <c r="E62" s="43">
        <v>1</v>
      </c>
    </row>
    <row r="63" spans="1:5" s="17" customFormat="1" ht="31.2" x14ac:dyDescent="0.3">
      <c r="A63" s="37">
        <v>23</v>
      </c>
      <c r="B63" s="46" t="s">
        <v>247</v>
      </c>
      <c r="C63" s="14" t="s">
        <v>12</v>
      </c>
      <c r="D63" s="6" t="s">
        <v>7</v>
      </c>
      <c r="E63" s="43">
        <v>1</v>
      </c>
    </row>
    <row r="64" spans="1:5" s="17" customFormat="1" ht="31.2" x14ac:dyDescent="0.3">
      <c r="A64" s="37">
        <v>24</v>
      </c>
      <c r="B64" s="52" t="s">
        <v>126</v>
      </c>
      <c r="C64" s="14" t="s">
        <v>12</v>
      </c>
      <c r="D64" s="6" t="s">
        <v>7</v>
      </c>
      <c r="E64" s="43">
        <v>1</v>
      </c>
    </row>
    <row r="65" spans="1:5" s="17" customFormat="1" ht="31.2" x14ac:dyDescent="0.3">
      <c r="A65" s="37">
        <v>25</v>
      </c>
      <c r="B65" s="46" t="s">
        <v>248</v>
      </c>
      <c r="C65" s="14" t="s">
        <v>12</v>
      </c>
      <c r="D65" s="6" t="s">
        <v>7</v>
      </c>
      <c r="E65" s="43">
        <v>1</v>
      </c>
    </row>
    <row r="66" spans="1:5" s="17" customFormat="1" ht="31.2" x14ac:dyDescent="0.3">
      <c r="A66" s="37">
        <v>26</v>
      </c>
      <c r="B66" s="46" t="s">
        <v>231</v>
      </c>
      <c r="C66" s="14" t="s">
        <v>12</v>
      </c>
      <c r="D66" s="6" t="s">
        <v>7</v>
      </c>
      <c r="E66" s="43">
        <v>1</v>
      </c>
    </row>
    <row r="67" spans="1:5" s="17" customFormat="1" ht="31.2" x14ac:dyDescent="0.3">
      <c r="A67" s="37">
        <v>27</v>
      </c>
      <c r="B67" s="52" t="s">
        <v>130</v>
      </c>
      <c r="C67" s="14" t="s">
        <v>12</v>
      </c>
      <c r="D67" s="6" t="s">
        <v>7</v>
      </c>
      <c r="E67" s="43">
        <v>1</v>
      </c>
    </row>
    <row r="68" spans="1:5" s="17" customFormat="1" ht="31.2" x14ac:dyDescent="0.3">
      <c r="A68" s="37">
        <v>28</v>
      </c>
      <c r="B68" s="46" t="s">
        <v>249</v>
      </c>
      <c r="C68" s="14" t="s">
        <v>12</v>
      </c>
      <c r="D68" s="6" t="s">
        <v>7</v>
      </c>
      <c r="E68" s="43">
        <v>1</v>
      </c>
    </row>
    <row r="69" spans="1:5" s="17" customFormat="1" ht="31.2" x14ac:dyDescent="0.3">
      <c r="A69" s="37">
        <v>29</v>
      </c>
      <c r="B69" s="46" t="s">
        <v>250</v>
      </c>
      <c r="C69" s="14" t="s">
        <v>12</v>
      </c>
      <c r="D69" s="6" t="s">
        <v>7</v>
      </c>
      <c r="E69" s="43">
        <v>1</v>
      </c>
    </row>
    <row r="70" spans="1:5" s="17" customFormat="1" ht="31.2" x14ac:dyDescent="0.3">
      <c r="A70" s="37">
        <v>30</v>
      </c>
      <c r="B70" s="46" t="s">
        <v>251</v>
      </c>
      <c r="C70" s="14" t="s">
        <v>12</v>
      </c>
      <c r="D70" s="6" t="s">
        <v>7</v>
      </c>
      <c r="E70" s="43">
        <v>1</v>
      </c>
    </row>
    <row r="71" spans="1:5" s="17" customFormat="1" ht="31.2" x14ac:dyDescent="0.3">
      <c r="A71" s="37">
        <v>31</v>
      </c>
      <c r="B71" s="52" t="s">
        <v>269</v>
      </c>
      <c r="C71" s="14" t="s">
        <v>12</v>
      </c>
      <c r="D71" s="6" t="s">
        <v>7</v>
      </c>
      <c r="E71" s="43">
        <v>1</v>
      </c>
    </row>
    <row r="72" spans="1:5" s="17" customFormat="1" ht="31.2" x14ac:dyDescent="0.3">
      <c r="A72" s="37">
        <v>32</v>
      </c>
      <c r="B72" s="52" t="s">
        <v>267</v>
      </c>
      <c r="C72" s="14" t="s">
        <v>12</v>
      </c>
      <c r="D72" s="6" t="s">
        <v>7</v>
      </c>
      <c r="E72" s="43">
        <v>1</v>
      </c>
    </row>
    <row r="73" spans="1:5" ht="31.2" x14ac:dyDescent="0.3">
      <c r="A73" s="37">
        <v>33</v>
      </c>
      <c r="B73" s="46" t="s">
        <v>232</v>
      </c>
      <c r="C73" s="39" t="s">
        <v>12</v>
      </c>
      <c r="D73" s="6" t="s">
        <v>7</v>
      </c>
      <c r="E73" s="43">
        <v>1</v>
      </c>
    </row>
    <row r="74" spans="1:5" ht="31.2" x14ac:dyDescent="0.3">
      <c r="A74" s="37">
        <v>34</v>
      </c>
      <c r="B74" s="52" t="s">
        <v>96</v>
      </c>
      <c r="C74" s="39" t="s">
        <v>12</v>
      </c>
      <c r="D74" s="6" t="s">
        <v>7</v>
      </c>
      <c r="E74" s="43">
        <v>1</v>
      </c>
    </row>
    <row r="75" spans="1:5" ht="31.2" x14ac:dyDescent="0.3">
      <c r="A75" s="37">
        <v>35</v>
      </c>
      <c r="B75" s="46" t="s">
        <v>266</v>
      </c>
      <c r="C75" s="39" t="s">
        <v>12</v>
      </c>
      <c r="D75" s="6" t="s">
        <v>7</v>
      </c>
      <c r="E75" s="43">
        <v>1</v>
      </c>
    </row>
    <row r="76" spans="1:5" ht="31.2" x14ac:dyDescent="0.3">
      <c r="A76" s="37">
        <v>36</v>
      </c>
      <c r="B76" s="52" t="s">
        <v>270</v>
      </c>
      <c r="C76" s="39" t="s">
        <v>12</v>
      </c>
      <c r="D76" s="6" t="s">
        <v>7</v>
      </c>
      <c r="E76" s="43">
        <v>1</v>
      </c>
    </row>
    <row r="77" spans="1:5" ht="31.2" x14ac:dyDescent="0.3">
      <c r="A77" s="37">
        <v>37</v>
      </c>
      <c r="B77" s="46" t="s">
        <v>281</v>
      </c>
      <c r="C77" s="39" t="s">
        <v>12</v>
      </c>
      <c r="D77" s="6" t="s">
        <v>7</v>
      </c>
      <c r="E77" s="43">
        <v>1</v>
      </c>
    </row>
    <row r="78" spans="1:5" ht="31.2" x14ac:dyDescent="0.3">
      <c r="A78" s="37">
        <v>38</v>
      </c>
      <c r="B78" s="52" t="s">
        <v>265</v>
      </c>
      <c r="C78" s="39" t="s">
        <v>12</v>
      </c>
      <c r="D78" s="6" t="s">
        <v>7</v>
      </c>
      <c r="E78" s="43">
        <v>1</v>
      </c>
    </row>
    <row r="79" spans="1:5" ht="31.2" x14ac:dyDescent="0.3">
      <c r="A79" s="37">
        <v>39</v>
      </c>
      <c r="B79" s="52" t="s">
        <v>286</v>
      </c>
      <c r="C79" s="39" t="s">
        <v>12</v>
      </c>
      <c r="D79" s="6" t="s">
        <v>7</v>
      </c>
      <c r="E79" s="43">
        <v>1</v>
      </c>
    </row>
    <row r="80" spans="1:5" ht="31.2" x14ac:dyDescent="0.3">
      <c r="A80" s="37">
        <v>40</v>
      </c>
      <c r="B80" s="52" t="s">
        <v>287</v>
      </c>
      <c r="C80" s="39" t="s">
        <v>12</v>
      </c>
      <c r="D80" s="6" t="s">
        <v>7</v>
      </c>
      <c r="E80" s="43">
        <v>1</v>
      </c>
    </row>
    <row r="81" spans="1:5" ht="31.2" x14ac:dyDescent="0.3">
      <c r="A81" s="37">
        <v>41</v>
      </c>
      <c r="B81" s="52" t="s">
        <v>264</v>
      </c>
      <c r="C81" s="39" t="s">
        <v>12</v>
      </c>
      <c r="D81" s="6" t="s">
        <v>7</v>
      </c>
      <c r="E81" s="43">
        <v>1</v>
      </c>
    </row>
    <row r="82" spans="1:5" ht="31.2" x14ac:dyDescent="0.3">
      <c r="A82" s="37">
        <v>42</v>
      </c>
      <c r="B82" s="52" t="s">
        <v>277</v>
      </c>
      <c r="C82" s="39" t="s">
        <v>12</v>
      </c>
      <c r="D82" s="6" t="s">
        <v>7</v>
      </c>
      <c r="E82" s="43">
        <v>1</v>
      </c>
    </row>
    <row r="83" spans="1:5" ht="31.2" x14ac:dyDescent="0.3">
      <c r="A83" s="37">
        <v>43</v>
      </c>
      <c r="B83" s="46" t="s">
        <v>252</v>
      </c>
      <c r="C83" s="39" t="s">
        <v>12</v>
      </c>
      <c r="D83" s="6" t="s">
        <v>7</v>
      </c>
      <c r="E83" s="43">
        <v>1</v>
      </c>
    </row>
    <row r="84" spans="1:5" ht="31.2" x14ac:dyDescent="0.3">
      <c r="A84" s="37">
        <v>44</v>
      </c>
      <c r="B84" s="46" t="s">
        <v>253</v>
      </c>
      <c r="C84" s="39" t="s">
        <v>12</v>
      </c>
      <c r="D84" s="6" t="s">
        <v>7</v>
      </c>
      <c r="E84" s="43">
        <v>1</v>
      </c>
    </row>
    <row r="85" spans="1:5" s="17" customFormat="1" ht="31.2" x14ac:dyDescent="0.3">
      <c r="A85" s="37">
        <v>45</v>
      </c>
      <c r="B85" s="57" t="s">
        <v>233</v>
      </c>
      <c r="C85" s="14" t="s">
        <v>12</v>
      </c>
      <c r="D85" s="6" t="s">
        <v>7</v>
      </c>
      <c r="E85" s="43">
        <v>1</v>
      </c>
    </row>
    <row r="86" spans="1:5" s="17" customFormat="1" ht="31.2" x14ac:dyDescent="0.3">
      <c r="A86" s="37">
        <v>46</v>
      </c>
      <c r="B86" s="59" t="s">
        <v>268</v>
      </c>
      <c r="C86" s="14" t="s">
        <v>12</v>
      </c>
      <c r="D86" s="6" t="s">
        <v>7</v>
      </c>
      <c r="E86" s="43">
        <v>1</v>
      </c>
    </row>
    <row r="87" spans="1:5" ht="21" x14ac:dyDescent="0.3">
      <c r="A87" s="88" t="s">
        <v>89</v>
      </c>
      <c r="B87" s="89"/>
      <c r="C87" s="89"/>
      <c r="D87" s="89"/>
      <c r="E87" s="90"/>
    </row>
    <row r="88" spans="1:5" s="17" customFormat="1" ht="31.2" x14ac:dyDescent="0.3">
      <c r="A88" s="37">
        <v>1</v>
      </c>
      <c r="B88" s="52" t="s">
        <v>119</v>
      </c>
      <c r="C88" s="14" t="s">
        <v>12</v>
      </c>
      <c r="D88" s="6" t="s">
        <v>7</v>
      </c>
      <c r="E88" s="43">
        <v>1</v>
      </c>
    </row>
    <row r="89" spans="1:5" s="17" customFormat="1" ht="31.2" x14ac:dyDescent="0.3">
      <c r="A89" s="37">
        <v>2</v>
      </c>
      <c r="B89" s="44" t="s">
        <v>149</v>
      </c>
      <c r="C89" s="14" t="s">
        <v>12</v>
      </c>
      <c r="D89" s="6" t="s">
        <v>7</v>
      </c>
      <c r="E89" s="43">
        <v>1</v>
      </c>
    </row>
    <row r="90" spans="1:5" s="17" customFormat="1" ht="31.2" x14ac:dyDescent="0.3">
      <c r="A90" s="37">
        <v>3</v>
      </c>
      <c r="B90" s="44" t="s">
        <v>150</v>
      </c>
      <c r="C90" s="14" t="s">
        <v>12</v>
      </c>
      <c r="D90" s="6" t="s">
        <v>7</v>
      </c>
      <c r="E90" s="43">
        <v>1</v>
      </c>
    </row>
    <row r="91" spans="1:5" s="17" customFormat="1" ht="31.2" x14ac:dyDescent="0.3">
      <c r="A91" s="37">
        <v>4</v>
      </c>
      <c r="B91" s="44" t="s">
        <v>151</v>
      </c>
      <c r="C91" s="14" t="s">
        <v>12</v>
      </c>
      <c r="D91" s="6" t="s">
        <v>7</v>
      </c>
      <c r="E91" s="43">
        <v>1</v>
      </c>
    </row>
    <row r="92" spans="1:5" s="17" customFormat="1" ht="31.2" x14ac:dyDescent="0.3">
      <c r="A92" s="37">
        <v>5</v>
      </c>
      <c r="B92" s="52" t="s">
        <v>300</v>
      </c>
      <c r="C92" s="14" t="s">
        <v>12</v>
      </c>
      <c r="D92" s="6" t="s">
        <v>7</v>
      </c>
      <c r="E92" s="43">
        <v>1</v>
      </c>
    </row>
    <row r="93" spans="1:5" s="17" customFormat="1" ht="31.2" x14ac:dyDescent="0.3">
      <c r="A93" s="37">
        <v>6</v>
      </c>
      <c r="B93" s="44" t="s">
        <v>152</v>
      </c>
      <c r="C93" s="14" t="s">
        <v>12</v>
      </c>
      <c r="D93" s="6" t="s">
        <v>7</v>
      </c>
      <c r="E93" s="43">
        <v>1</v>
      </c>
    </row>
    <row r="94" spans="1:5" s="17" customFormat="1" ht="31.2" x14ac:dyDescent="0.3">
      <c r="A94" s="37">
        <v>7</v>
      </c>
      <c r="B94" s="44" t="s">
        <v>77</v>
      </c>
      <c r="C94" s="14" t="s">
        <v>12</v>
      </c>
      <c r="D94" s="6" t="s">
        <v>7</v>
      </c>
      <c r="E94" s="43">
        <v>1</v>
      </c>
    </row>
    <row r="95" spans="1:5" s="17" customFormat="1" ht="31.2" x14ac:dyDescent="0.3">
      <c r="A95" s="37">
        <v>8</v>
      </c>
      <c r="B95" s="44" t="s">
        <v>153</v>
      </c>
      <c r="C95" s="14" t="s">
        <v>12</v>
      </c>
      <c r="D95" s="6" t="s">
        <v>7</v>
      </c>
      <c r="E95" s="43">
        <v>1</v>
      </c>
    </row>
    <row r="96" spans="1:5" s="17" customFormat="1" ht="31.2" x14ac:dyDescent="0.3">
      <c r="A96" s="37">
        <v>9</v>
      </c>
      <c r="B96" s="44" t="s">
        <v>154</v>
      </c>
      <c r="C96" s="14" t="s">
        <v>12</v>
      </c>
      <c r="D96" s="6" t="s">
        <v>7</v>
      </c>
      <c r="E96" s="43">
        <v>1</v>
      </c>
    </row>
    <row r="97" spans="1:5" s="17" customFormat="1" ht="31.2" x14ac:dyDescent="0.3">
      <c r="A97" s="37">
        <v>10</v>
      </c>
      <c r="B97" s="44" t="s">
        <v>97</v>
      </c>
      <c r="C97" s="14" t="s">
        <v>12</v>
      </c>
      <c r="D97" s="6" t="s">
        <v>7</v>
      </c>
      <c r="E97" s="43">
        <v>1</v>
      </c>
    </row>
    <row r="98" spans="1:5" s="17" customFormat="1" ht="31.2" x14ac:dyDescent="0.3">
      <c r="A98" s="37">
        <v>11</v>
      </c>
      <c r="B98" s="44" t="s">
        <v>155</v>
      </c>
      <c r="C98" s="14" t="s">
        <v>12</v>
      </c>
      <c r="D98" s="6" t="s">
        <v>7</v>
      </c>
      <c r="E98" s="43">
        <v>1</v>
      </c>
    </row>
    <row r="99" spans="1:5" s="17" customFormat="1" ht="31.2" x14ac:dyDescent="0.3">
      <c r="A99" s="37">
        <v>12</v>
      </c>
      <c r="B99" s="52" t="s">
        <v>120</v>
      </c>
      <c r="C99" s="14" t="s">
        <v>12</v>
      </c>
      <c r="D99" s="6" t="s">
        <v>7</v>
      </c>
      <c r="E99" s="43">
        <v>1</v>
      </c>
    </row>
    <row r="100" spans="1:5" s="17" customFormat="1" ht="31.2" x14ac:dyDescent="0.3">
      <c r="A100" s="37">
        <v>13</v>
      </c>
      <c r="B100" s="44" t="s">
        <v>301</v>
      </c>
      <c r="C100" s="14" t="s">
        <v>12</v>
      </c>
      <c r="D100" s="6" t="s">
        <v>7</v>
      </c>
      <c r="E100" s="43">
        <v>1</v>
      </c>
    </row>
    <row r="101" spans="1:5" s="17" customFormat="1" ht="31.2" x14ac:dyDescent="0.3">
      <c r="A101" s="37">
        <v>14</v>
      </c>
      <c r="B101" s="46" t="s">
        <v>82</v>
      </c>
      <c r="C101" s="14" t="s">
        <v>12</v>
      </c>
      <c r="D101" s="6" t="s">
        <v>7</v>
      </c>
      <c r="E101" s="43">
        <v>1</v>
      </c>
    </row>
    <row r="102" spans="1:5" s="17" customFormat="1" ht="31.2" x14ac:dyDescent="0.3">
      <c r="A102" s="37">
        <v>15</v>
      </c>
      <c r="B102" s="46" t="s">
        <v>254</v>
      </c>
      <c r="C102" s="14" t="s">
        <v>12</v>
      </c>
      <c r="D102" s="6" t="s">
        <v>7</v>
      </c>
      <c r="E102" s="43">
        <v>1</v>
      </c>
    </row>
    <row r="103" spans="1:5" s="17" customFormat="1" ht="31.2" x14ac:dyDescent="0.3">
      <c r="A103" s="37">
        <v>16</v>
      </c>
      <c r="B103" s="46" t="s">
        <v>255</v>
      </c>
      <c r="C103" s="14" t="s">
        <v>12</v>
      </c>
      <c r="D103" s="6" t="s">
        <v>7</v>
      </c>
      <c r="E103" s="43">
        <v>1</v>
      </c>
    </row>
    <row r="104" spans="1:5" s="17" customFormat="1" ht="31.2" x14ac:dyDescent="0.3">
      <c r="A104" s="37">
        <v>17</v>
      </c>
      <c r="B104" s="46" t="s">
        <v>256</v>
      </c>
      <c r="C104" s="14" t="s">
        <v>12</v>
      </c>
      <c r="D104" s="6" t="s">
        <v>7</v>
      </c>
      <c r="E104" s="43">
        <v>1</v>
      </c>
    </row>
    <row r="105" spans="1:5" s="17" customFormat="1" ht="31.2" x14ac:dyDescent="0.3">
      <c r="A105" s="37">
        <v>18</v>
      </c>
      <c r="B105" s="46" t="s">
        <v>98</v>
      </c>
      <c r="C105" s="14" t="s">
        <v>12</v>
      </c>
      <c r="D105" s="6" t="s">
        <v>7</v>
      </c>
      <c r="E105" s="43">
        <v>1</v>
      </c>
    </row>
    <row r="106" spans="1:5" s="17" customFormat="1" ht="31.2" x14ac:dyDescent="0.3">
      <c r="A106" s="37">
        <v>19</v>
      </c>
      <c r="B106" s="46" t="s">
        <v>257</v>
      </c>
      <c r="C106" s="14" t="s">
        <v>12</v>
      </c>
      <c r="D106" s="6" t="s">
        <v>7</v>
      </c>
      <c r="E106" s="43">
        <v>1</v>
      </c>
    </row>
    <row r="107" spans="1:5" s="17" customFormat="1" ht="31.2" x14ac:dyDescent="0.3">
      <c r="A107" s="37">
        <v>20</v>
      </c>
      <c r="B107" s="46" t="s">
        <v>258</v>
      </c>
      <c r="C107" s="14" t="s">
        <v>12</v>
      </c>
      <c r="D107" s="6" t="s">
        <v>7</v>
      </c>
      <c r="E107" s="43">
        <v>1</v>
      </c>
    </row>
    <row r="108" spans="1:5" s="17" customFormat="1" ht="31.2" x14ac:dyDescent="0.3">
      <c r="A108" s="37">
        <v>21</v>
      </c>
      <c r="B108" s="57" t="s">
        <v>69</v>
      </c>
      <c r="C108" s="14" t="s">
        <v>12</v>
      </c>
      <c r="D108" s="6" t="s">
        <v>7</v>
      </c>
      <c r="E108" s="43">
        <v>1</v>
      </c>
    </row>
    <row r="109" spans="1:5" s="17" customFormat="1" ht="31.2" x14ac:dyDescent="0.3">
      <c r="A109" s="37">
        <v>22</v>
      </c>
      <c r="B109" s="46" t="s">
        <v>259</v>
      </c>
      <c r="C109" s="14" t="s">
        <v>12</v>
      </c>
      <c r="D109" s="6" t="s">
        <v>7</v>
      </c>
      <c r="E109" s="43">
        <v>1</v>
      </c>
    </row>
    <row r="110" spans="1:5" s="17" customFormat="1" ht="31.2" x14ac:dyDescent="0.3">
      <c r="A110" s="37">
        <v>23</v>
      </c>
      <c r="B110" s="46" t="s">
        <v>302</v>
      </c>
      <c r="C110" s="14" t="s">
        <v>12</v>
      </c>
      <c r="D110" s="6" t="s">
        <v>7</v>
      </c>
      <c r="E110" s="43">
        <v>1</v>
      </c>
    </row>
    <row r="111" spans="1:5" s="17" customFormat="1" ht="31.2" x14ac:dyDescent="0.3">
      <c r="A111" s="37">
        <v>24</v>
      </c>
      <c r="B111" s="46" t="s">
        <v>65</v>
      </c>
      <c r="C111" s="14" t="s">
        <v>12</v>
      </c>
      <c r="D111" s="6" t="s">
        <v>7</v>
      </c>
      <c r="E111" s="43">
        <v>1</v>
      </c>
    </row>
    <row r="112" spans="1:5" s="17" customFormat="1" ht="31.2" x14ac:dyDescent="0.3">
      <c r="A112" s="37">
        <v>25</v>
      </c>
      <c r="B112" s="46" t="s">
        <v>303</v>
      </c>
      <c r="C112" s="14" t="s">
        <v>12</v>
      </c>
      <c r="D112" s="6" t="s">
        <v>7</v>
      </c>
      <c r="E112" s="43">
        <v>1</v>
      </c>
    </row>
    <row r="113" spans="1:5" s="17" customFormat="1" ht="31.2" x14ac:dyDescent="0.3">
      <c r="A113" s="37">
        <v>26</v>
      </c>
      <c r="B113" s="52" t="s">
        <v>276</v>
      </c>
      <c r="C113" s="14" t="s">
        <v>12</v>
      </c>
      <c r="D113" s="6" t="s">
        <v>7</v>
      </c>
      <c r="E113" s="43">
        <v>1</v>
      </c>
    </row>
    <row r="114" spans="1:5" s="17" customFormat="1" ht="31.2" x14ac:dyDescent="0.3">
      <c r="A114" s="37">
        <v>27</v>
      </c>
      <c r="B114" s="46" t="s">
        <v>304</v>
      </c>
      <c r="C114" s="14" t="s">
        <v>12</v>
      </c>
      <c r="D114" s="6" t="s">
        <v>7</v>
      </c>
      <c r="E114" s="43">
        <v>1</v>
      </c>
    </row>
    <row r="115" spans="1:5" s="17" customFormat="1" ht="31.2" x14ac:dyDescent="0.3">
      <c r="A115" s="37">
        <v>28</v>
      </c>
      <c r="B115" s="46" t="s">
        <v>260</v>
      </c>
      <c r="C115" s="14" t="s">
        <v>12</v>
      </c>
      <c r="D115" s="6" t="s">
        <v>7</v>
      </c>
      <c r="E115" s="43">
        <v>1</v>
      </c>
    </row>
    <row r="116" spans="1:5" s="17" customFormat="1" ht="31.2" x14ac:dyDescent="0.3">
      <c r="A116" s="37">
        <v>29</v>
      </c>
      <c r="B116" s="46" t="s">
        <v>305</v>
      </c>
      <c r="C116" s="14" t="s">
        <v>12</v>
      </c>
      <c r="D116" s="6" t="s">
        <v>7</v>
      </c>
      <c r="E116" s="43">
        <v>1</v>
      </c>
    </row>
    <row r="117" spans="1:5" s="17" customFormat="1" ht="31.2" x14ac:dyDescent="0.3">
      <c r="A117" s="37">
        <v>30</v>
      </c>
      <c r="B117" s="46" t="s">
        <v>261</v>
      </c>
      <c r="C117" s="14" t="s">
        <v>12</v>
      </c>
      <c r="D117" s="6" t="s">
        <v>7</v>
      </c>
      <c r="E117" s="43">
        <v>1</v>
      </c>
    </row>
    <row r="118" spans="1:5" s="17" customFormat="1" ht="31.2" x14ac:dyDescent="0.3">
      <c r="A118" s="37">
        <v>31</v>
      </c>
      <c r="B118" s="46" t="s">
        <v>262</v>
      </c>
      <c r="C118" s="14" t="s">
        <v>12</v>
      </c>
      <c r="D118" s="6" t="s">
        <v>7</v>
      </c>
      <c r="E118" s="43">
        <v>1</v>
      </c>
    </row>
    <row r="119" spans="1:5" s="17" customFormat="1" ht="31.2" x14ac:dyDescent="0.3">
      <c r="A119" s="37">
        <v>32</v>
      </c>
      <c r="B119" s="52" t="s">
        <v>125</v>
      </c>
      <c r="C119" s="14" t="s">
        <v>12</v>
      </c>
      <c r="D119" s="6" t="s">
        <v>7</v>
      </c>
      <c r="E119" s="43">
        <v>1</v>
      </c>
    </row>
    <row r="120" spans="1:5" s="17" customFormat="1" ht="31.2" x14ac:dyDescent="0.3">
      <c r="A120" s="37">
        <v>33</v>
      </c>
      <c r="B120" s="46" t="s">
        <v>76</v>
      </c>
      <c r="C120" s="14" t="s">
        <v>12</v>
      </c>
      <c r="D120" s="6" t="s">
        <v>7</v>
      </c>
      <c r="E120" s="43">
        <v>1</v>
      </c>
    </row>
    <row r="121" spans="1:5" s="17" customFormat="1" ht="21" x14ac:dyDescent="0.3">
      <c r="A121" s="88" t="s">
        <v>95</v>
      </c>
      <c r="B121" s="89"/>
      <c r="C121" s="89"/>
      <c r="D121" s="89"/>
      <c r="E121" s="90"/>
    </row>
    <row r="122" spans="1:5" s="17" customFormat="1" ht="31.2" x14ac:dyDescent="0.3">
      <c r="A122" s="37">
        <v>1</v>
      </c>
      <c r="B122" s="46" t="s">
        <v>160</v>
      </c>
      <c r="C122" s="14" t="s">
        <v>12</v>
      </c>
      <c r="D122" s="6" t="s">
        <v>7</v>
      </c>
      <c r="E122" s="43">
        <v>1</v>
      </c>
    </row>
    <row r="123" spans="1:5" s="17" customFormat="1" ht="31.2" x14ac:dyDescent="0.3">
      <c r="A123" s="37">
        <v>2</v>
      </c>
      <c r="B123" s="44" t="s">
        <v>161</v>
      </c>
      <c r="C123" s="14" t="s">
        <v>12</v>
      </c>
      <c r="D123" s="6" t="s">
        <v>7</v>
      </c>
      <c r="E123" s="43">
        <v>1</v>
      </c>
    </row>
    <row r="124" spans="1:5" s="17" customFormat="1" ht="31.2" x14ac:dyDescent="0.3">
      <c r="A124" s="37">
        <v>3</v>
      </c>
      <c r="B124" s="52" t="s">
        <v>121</v>
      </c>
      <c r="C124" s="14" t="s">
        <v>12</v>
      </c>
      <c r="D124" s="6" t="s">
        <v>7</v>
      </c>
      <c r="E124" s="43">
        <v>1</v>
      </c>
    </row>
    <row r="125" spans="1:5" s="17" customFormat="1" ht="31.2" x14ac:dyDescent="0.3">
      <c r="A125" s="37">
        <v>4</v>
      </c>
      <c r="B125" s="46" t="s">
        <v>190</v>
      </c>
      <c r="C125" s="14" t="s">
        <v>12</v>
      </c>
      <c r="D125" s="6" t="s">
        <v>7</v>
      </c>
      <c r="E125" s="43">
        <v>1</v>
      </c>
    </row>
    <row r="126" spans="1:5" s="17" customFormat="1" ht="31.2" x14ac:dyDescent="0.3">
      <c r="A126" s="37">
        <v>5</v>
      </c>
      <c r="B126" s="46" t="s">
        <v>78</v>
      </c>
      <c r="C126" s="14" t="s">
        <v>12</v>
      </c>
      <c r="D126" s="6" t="s">
        <v>7</v>
      </c>
      <c r="E126" s="43">
        <v>1</v>
      </c>
    </row>
    <row r="127" spans="1:5" s="17" customFormat="1" ht="31.2" x14ac:dyDescent="0.3">
      <c r="A127" s="37">
        <v>6</v>
      </c>
      <c r="B127" s="46" t="s">
        <v>162</v>
      </c>
      <c r="C127" s="14" t="s">
        <v>12</v>
      </c>
      <c r="D127" s="6" t="s">
        <v>7</v>
      </c>
      <c r="E127" s="43">
        <v>1</v>
      </c>
    </row>
    <row r="128" spans="1:5" s="17" customFormat="1" ht="31.2" x14ac:dyDescent="0.3">
      <c r="A128" s="37">
        <v>7</v>
      </c>
      <c r="B128" s="46" t="s">
        <v>163</v>
      </c>
      <c r="C128" s="14" t="s">
        <v>12</v>
      </c>
      <c r="D128" s="6" t="s">
        <v>7</v>
      </c>
      <c r="E128" s="43">
        <v>1</v>
      </c>
    </row>
    <row r="129" spans="1:5" s="17" customFormat="1" ht="31.2" x14ac:dyDescent="0.3">
      <c r="A129" s="37">
        <v>8</v>
      </c>
      <c r="B129" s="46" t="s">
        <v>164</v>
      </c>
      <c r="C129" s="14" t="s">
        <v>12</v>
      </c>
      <c r="D129" s="6" t="s">
        <v>7</v>
      </c>
      <c r="E129" s="43">
        <v>1</v>
      </c>
    </row>
    <row r="130" spans="1:5" s="17" customFormat="1" ht="31.2" x14ac:dyDescent="0.3">
      <c r="A130" s="37">
        <v>9</v>
      </c>
      <c r="B130" s="46" t="s">
        <v>165</v>
      </c>
      <c r="C130" s="14" t="s">
        <v>12</v>
      </c>
      <c r="D130" s="6" t="s">
        <v>7</v>
      </c>
      <c r="E130" s="43">
        <v>1</v>
      </c>
    </row>
    <row r="131" spans="1:5" s="17" customFormat="1" ht="31.2" x14ac:dyDescent="0.3">
      <c r="A131" s="37">
        <v>10</v>
      </c>
      <c r="B131" s="46" t="s">
        <v>191</v>
      </c>
      <c r="C131" s="14" t="s">
        <v>12</v>
      </c>
      <c r="D131" s="6" t="s">
        <v>7</v>
      </c>
      <c r="E131" s="43">
        <v>1</v>
      </c>
    </row>
    <row r="132" spans="1:5" s="17" customFormat="1" ht="31.2" x14ac:dyDescent="0.3">
      <c r="A132" s="37">
        <v>11</v>
      </c>
      <c r="B132" s="46" t="s">
        <v>192</v>
      </c>
      <c r="C132" s="14" t="s">
        <v>12</v>
      </c>
      <c r="D132" s="6" t="s">
        <v>7</v>
      </c>
      <c r="E132" s="43">
        <v>1</v>
      </c>
    </row>
    <row r="133" spans="1:5" s="17" customFormat="1" ht="31.2" x14ac:dyDescent="0.3">
      <c r="A133" s="37">
        <v>12</v>
      </c>
      <c r="B133" s="52" t="s">
        <v>60</v>
      </c>
      <c r="C133" s="14" t="s">
        <v>12</v>
      </c>
      <c r="D133" s="6" t="s">
        <v>7</v>
      </c>
      <c r="E133" s="43">
        <v>1</v>
      </c>
    </row>
    <row r="134" spans="1:5" s="17" customFormat="1" ht="31.2" x14ac:dyDescent="0.3">
      <c r="A134" s="37">
        <v>13</v>
      </c>
      <c r="B134" s="46" t="s">
        <v>58</v>
      </c>
      <c r="C134" s="14" t="s">
        <v>12</v>
      </c>
      <c r="D134" s="6" t="s">
        <v>7</v>
      </c>
      <c r="E134" s="43">
        <v>1</v>
      </c>
    </row>
    <row r="135" spans="1:5" s="17" customFormat="1" ht="31.2" x14ac:dyDescent="0.3">
      <c r="A135" s="37">
        <v>14</v>
      </c>
      <c r="B135" s="52" t="s">
        <v>112</v>
      </c>
      <c r="C135" s="14" t="s">
        <v>12</v>
      </c>
      <c r="D135" s="6" t="s">
        <v>7</v>
      </c>
      <c r="E135" s="43">
        <v>1</v>
      </c>
    </row>
    <row r="136" spans="1:5" s="17" customFormat="1" ht="31.2" x14ac:dyDescent="0.3">
      <c r="A136" s="37">
        <v>15</v>
      </c>
      <c r="B136" s="52" t="s">
        <v>113</v>
      </c>
      <c r="C136" s="14" t="s">
        <v>12</v>
      </c>
      <c r="D136" s="6" t="s">
        <v>7</v>
      </c>
      <c r="E136" s="43">
        <v>1</v>
      </c>
    </row>
    <row r="137" spans="1:5" s="17" customFormat="1" ht="31.2" x14ac:dyDescent="0.3">
      <c r="A137" s="37">
        <v>16</v>
      </c>
      <c r="B137" s="46" t="s">
        <v>166</v>
      </c>
      <c r="C137" s="14" t="s">
        <v>12</v>
      </c>
      <c r="D137" s="6" t="s">
        <v>7</v>
      </c>
      <c r="E137" s="43">
        <v>1</v>
      </c>
    </row>
    <row r="138" spans="1:5" s="17" customFormat="1" ht="31.2" x14ac:dyDescent="0.3">
      <c r="A138" s="37">
        <v>17</v>
      </c>
      <c r="B138" s="52" t="s">
        <v>101</v>
      </c>
      <c r="C138" s="14" t="s">
        <v>12</v>
      </c>
      <c r="D138" s="6" t="s">
        <v>7</v>
      </c>
      <c r="E138" s="43">
        <v>1</v>
      </c>
    </row>
    <row r="139" spans="1:5" s="17" customFormat="1" ht="31.2" x14ac:dyDescent="0.3">
      <c r="A139" s="37">
        <v>18</v>
      </c>
      <c r="B139" s="46" t="s">
        <v>167</v>
      </c>
      <c r="C139" s="61" t="s">
        <v>12</v>
      </c>
      <c r="D139" s="6" t="s">
        <v>7</v>
      </c>
      <c r="E139" s="43">
        <v>1</v>
      </c>
    </row>
    <row r="140" spans="1:5" ht="31.2" x14ac:dyDescent="0.3">
      <c r="A140" s="37">
        <v>19</v>
      </c>
      <c r="B140" s="46" t="s">
        <v>168</v>
      </c>
      <c r="C140" s="58" t="s">
        <v>12</v>
      </c>
      <c r="D140" s="6" t="s">
        <v>7</v>
      </c>
      <c r="E140" s="43">
        <v>1</v>
      </c>
    </row>
    <row r="141" spans="1:5" s="17" customFormat="1" ht="31.2" x14ac:dyDescent="0.3">
      <c r="A141" s="37">
        <v>20</v>
      </c>
      <c r="B141" s="45" t="s">
        <v>133</v>
      </c>
      <c r="C141" s="14" t="s">
        <v>12</v>
      </c>
      <c r="D141" s="6" t="s">
        <v>7</v>
      </c>
      <c r="E141" s="43">
        <v>1</v>
      </c>
    </row>
    <row r="142" spans="1:5" s="17" customFormat="1" ht="31.2" x14ac:dyDescent="0.3">
      <c r="A142" s="37">
        <v>21</v>
      </c>
      <c r="B142" s="45" t="s">
        <v>134</v>
      </c>
      <c r="C142" s="14" t="s">
        <v>12</v>
      </c>
      <c r="D142" s="6" t="s">
        <v>7</v>
      </c>
      <c r="E142" s="43">
        <v>1</v>
      </c>
    </row>
    <row r="143" spans="1:5" s="17" customFormat="1" ht="31.2" x14ac:dyDescent="0.3">
      <c r="A143" s="37">
        <v>22</v>
      </c>
      <c r="B143" s="45" t="s">
        <v>135</v>
      </c>
      <c r="C143" s="14" t="s">
        <v>12</v>
      </c>
      <c r="D143" s="6" t="s">
        <v>7</v>
      </c>
      <c r="E143" s="43">
        <v>1</v>
      </c>
    </row>
    <row r="144" spans="1:5" s="17" customFormat="1" ht="31.2" x14ac:dyDescent="0.3">
      <c r="A144" s="37">
        <v>23</v>
      </c>
      <c r="B144" s="45" t="s">
        <v>136</v>
      </c>
      <c r="C144" s="14" t="s">
        <v>12</v>
      </c>
      <c r="D144" s="6" t="s">
        <v>7</v>
      </c>
      <c r="E144" s="43">
        <v>1</v>
      </c>
    </row>
    <row r="145" spans="1:5" s="17" customFormat="1" ht="31.2" x14ac:dyDescent="0.3">
      <c r="A145" s="37">
        <v>24</v>
      </c>
      <c r="B145" s="57" t="s">
        <v>169</v>
      </c>
      <c r="C145" s="14" t="s">
        <v>12</v>
      </c>
      <c r="D145" s="6" t="s">
        <v>7</v>
      </c>
      <c r="E145" s="43">
        <v>1</v>
      </c>
    </row>
    <row r="146" spans="1:5" s="17" customFormat="1" ht="31.2" x14ac:dyDescent="0.3">
      <c r="A146" s="37">
        <v>25</v>
      </c>
      <c r="B146" s="45" t="s">
        <v>137</v>
      </c>
      <c r="C146" s="14" t="s">
        <v>12</v>
      </c>
      <c r="D146" s="6" t="s">
        <v>7</v>
      </c>
      <c r="E146" s="43">
        <v>1</v>
      </c>
    </row>
    <row r="147" spans="1:5" s="17" customFormat="1" ht="31.2" x14ac:dyDescent="0.3">
      <c r="A147" s="37">
        <v>26</v>
      </c>
      <c r="B147" s="45" t="s">
        <v>138</v>
      </c>
      <c r="C147" s="14" t="s">
        <v>12</v>
      </c>
      <c r="D147" s="6" t="s">
        <v>7</v>
      </c>
      <c r="E147" s="43">
        <v>1</v>
      </c>
    </row>
    <row r="148" spans="1:5" s="17" customFormat="1" ht="31.2" x14ac:dyDescent="0.3">
      <c r="A148" s="37">
        <v>27</v>
      </c>
      <c r="B148" s="59" t="s">
        <v>102</v>
      </c>
      <c r="C148" s="14" t="s">
        <v>12</v>
      </c>
      <c r="D148" s="6" t="s">
        <v>7</v>
      </c>
      <c r="E148" s="43">
        <v>1</v>
      </c>
    </row>
    <row r="149" spans="1:5" s="17" customFormat="1" ht="31.2" x14ac:dyDescent="0.3">
      <c r="A149" s="37">
        <v>28</v>
      </c>
      <c r="B149" s="45" t="s">
        <v>193</v>
      </c>
      <c r="C149" s="14" t="s">
        <v>12</v>
      </c>
      <c r="D149" s="6" t="s">
        <v>7</v>
      </c>
      <c r="E149" s="43">
        <v>1</v>
      </c>
    </row>
    <row r="150" spans="1:5" s="17" customFormat="1" ht="31.2" x14ac:dyDescent="0.3">
      <c r="A150" s="37">
        <v>29</v>
      </c>
      <c r="B150" s="57" t="s">
        <v>170</v>
      </c>
      <c r="C150" s="14" t="s">
        <v>12</v>
      </c>
      <c r="D150" s="6" t="s">
        <v>7</v>
      </c>
      <c r="E150" s="43">
        <v>1</v>
      </c>
    </row>
    <row r="151" spans="1:5" s="17" customFormat="1" ht="31.2" x14ac:dyDescent="0.3">
      <c r="A151" s="37">
        <v>30</v>
      </c>
      <c r="B151" s="57" t="s">
        <v>90</v>
      </c>
      <c r="C151" s="14" t="s">
        <v>12</v>
      </c>
      <c r="D151" s="6" t="s">
        <v>7</v>
      </c>
      <c r="E151" s="43">
        <v>1</v>
      </c>
    </row>
    <row r="152" spans="1:5" s="17" customFormat="1" ht="31.2" x14ac:dyDescent="0.3">
      <c r="A152" s="37">
        <v>31</v>
      </c>
      <c r="B152" s="57" t="s">
        <v>328</v>
      </c>
      <c r="C152" s="14" t="s">
        <v>12</v>
      </c>
      <c r="D152" s="6" t="s">
        <v>7</v>
      </c>
      <c r="E152" s="43">
        <v>1</v>
      </c>
    </row>
    <row r="153" spans="1:5" s="17" customFormat="1" ht="31.2" x14ac:dyDescent="0.3">
      <c r="A153" s="37">
        <v>32</v>
      </c>
      <c r="B153" s="57" t="s">
        <v>322</v>
      </c>
      <c r="C153" s="14" t="s">
        <v>12</v>
      </c>
      <c r="D153" s="6" t="s">
        <v>7</v>
      </c>
      <c r="E153" s="43">
        <v>1</v>
      </c>
    </row>
    <row r="154" spans="1:5" s="17" customFormat="1" ht="31.2" x14ac:dyDescent="0.3">
      <c r="A154" s="37">
        <v>33</v>
      </c>
      <c r="B154" s="57" t="s">
        <v>194</v>
      </c>
      <c r="C154" s="14" t="s">
        <v>12</v>
      </c>
      <c r="D154" s="6" t="s">
        <v>7</v>
      </c>
      <c r="E154" s="43">
        <v>1</v>
      </c>
    </row>
    <row r="155" spans="1:5" s="17" customFormat="1" ht="31.2" x14ac:dyDescent="0.3">
      <c r="A155" s="37">
        <v>34</v>
      </c>
      <c r="B155" s="45" t="s">
        <v>318</v>
      </c>
      <c r="C155" s="14" t="s">
        <v>12</v>
      </c>
      <c r="D155" s="6" t="s">
        <v>7</v>
      </c>
      <c r="E155" s="43">
        <v>1</v>
      </c>
    </row>
    <row r="156" spans="1:5" s="17" customFormat="1" ht="31.2" x14ac:dyDescent="0.3">
      <c r="A156" s="37">
        <v>35</v>
      </c>
      <c r="B156" s="57" t="s">
        <v>195</v>
      </c>
      <c r="C156" s="14" t="s">
        <v>12</v>
      </c>
      <c r="D156" s="6" t="s">
        <v>7</v>
      </c>
      <c r="E156" s="43">
        <v>1</v>
      </c>
    </row>
    <row r="157" spans="1:5" s="17" customFormat="1" ht="31.2" x14ac:dyDescent="0.3">
      <c r="A157" s="37">
        <v>36</v>
      </c>
      <c r="B157" s="57" t="s">
        <v>171</v>
      </c>
      <c r="C157" s="14" t="s">
        <v>12</v>
      </c>
      <c r="D157" s="6" t="s">
        <v>7</v>
      </c>
      <c r="E157" s="43">
        <v>1</v>
      </c>
    </row>
    <row r="158" spans="1:5" s="17" customFormat="1" ht="31.2" x14ac:dyDescent="0.3">
      <c r="A158" s="37">
        <v>37</v>
      </c>
      <c r="B158" s="57" t="s">
        <v>105</v>
      </c>
      <c r="C158" s="14" t="s">
        <v>12</v>
      </c>
      <c r="D158" s="6" t="s">
        <v>7</v>
      </c>
      <c r="E158" s="43">
        <v>1</v>
      </c>
    </row>
    <row r="159" spans="1:5" s="17" customFormat="1" ht="31.2" x14ac:dyDescent="0.3">
      <c r="A159" s="37">
        <v>38</v>
      </c>
      <c r="B159" s="59" t="s">
        <v>85</v>
      </c>
      <c r="C159" s="14" t="s">
        <v>12</v>
      </c>
      <c r="D159" s="6" t="s">
        <v>7</v>
      </c>
      <c r="E159" s="43">
        <v>1</v>
      </c>
    </row>
    <row r="160" spans="1:5" s="17" customFormat="1" ht="31.2" x14ac:dyDescent="0.3">
      <c r="A160" s="37">
        <v>39</v>
      </c>
      <c r="B160" s="57" t="s">
        <v>316</v>
      </c>
      <c r="C160" s="14" t="s">
        <v>12</v>
      </c>
      <c r="D160" s="6" t="s">
        <v>7</v>
      </c>
      <c r="E160" s="43">
        <v>1</v>
      </c>
    </row>
    <row r="161" spans="1:5" s="17" customFormat="1" ht="31.2" x14ac:dyDescent="0.3">
      <c r="A161" s="37">
        <v>40</v>
      </c>
      <c r="B161" s="59" t="s">
        <v>116</v>
      </c>
      <c r="C161" s="14" t="s">
        <v>12</v>
      </c>
      <c r="D161" s="6" t="s">
        <v>7</v>
      </c>
      <c r="E161" s="43">
        <v>1</v>
      </c>
    </row>
    <row r="162" spans="1:5" s="17" customFormat="1" ht="31.2" x14ac:dyDescent="0.3">
      <c r="A162" s="37">
        <v>41</v>
      </c>
      <c r="B162" s="57" t="s">
        <v>172</v>
      </c>
      <c r="C162" s="14" t="s">
        <v>12</v>
      </c>
      <c r="D162" s="6" t="s">
        <v>7</v>
      </c>
      <c r="E162" s="43">
        <v>1</v>
      </c>
    </row>
    <row r="163" spans="1:5" s="17" customFormat="1" ht="31.2" x14ac:dyDescent="0.3">
      <c r="A163" s="37">
        <v>42</v>
      </c>
      <c r="B163" s="57" t="s">
        <v>173</v>
      </c>
      <c r="C163" s="14" t="s">
        <v>12</v>
      </c>
      <c r="D163" s="6" t="s">
        <v>7</v>
      </c>
      <c r="E163" s="43">
        <v>1</v>
      </c>
    </row>
    <row r="164" spans="1:5" s="17" customFormat="1" ht="31.2" x14ac:dyDescent="0.3">
      <c r="A164" s="37">
        <v>43</v>
      </c>
      <c r="B164" s="45" t="s">
        <v>139</v>
      </c>
      <c r="C164" s="14" t="s">
        <v>12</v>
      </c>
      <c r="D164" s="6" t="s">
        <v>7</v>
      </c>
      <c r="E164" s="43">
        <v>1</v>
      </c>
    </row>
    <row r="165" spans="1:5" s="17" customFormat="1" ht="31.2" x14ac:dyDescent="0.3">
      <c r="A165" s="37">
        <v>44</v>
      </c>
      <c r="B165" s="45" t="s">
        <v>319</v>
      </c>
      <c r="C165" s="14" t="s">
        <v>12</v>
      </c>
      <c r="D165" s="6" t="s">
        <v>7</v>
      </c>
      <c r="E165" s="43">
        <v>1</v>
      </c>
    </row>
    <row r="166" spans="1:5" s="17" customFormat="1" ht="31.2" x14ac:dyDescent="0.3">
      <c r="A166" s="37">
        <v>45</v>
      </c>
      <c r="B166" s="45" t="s">
        <v>88</v>
      </c>
      <c r="C166" s="14" t="s">
        <v>12</v>
      </c>
      <c r="D166" s="6" t="s">
        <v>7</v>
      </c>
      <c r="E166" s="43">
        <v>1</v>
      </c>
    </row>
    <row r="167" spans="1:5" s="17" customFormat="1" ht="31.2" x14ac:dyDescent="0.3">
      <c r="A167" s="37">
        <v>46</v>
      </c>
      <c r="B167" s="59" t="s">
        <v>280</v>
      </c>
      <c r="C167" s="14" t="s">
        <v>12</v>
      </c>
      <c r="D167" s="6" t="s">
        <v>7</v>
      </c>
      <c r="E167" s="43">
        <v>1</v>
      </c>
    </row>
    <row r="168" spans="1:5" s="17" customFormat="1" ht="31.2" x14ac:dyDescent="0.3">
      <c r="A168" s="37">
        <v>47</v>
      </c>
      <c r="B168" s="57" t="s">
        <v>80</v>
      </c>
      <c r="C168" s="14" t="s">
        <v>12</v>
      </c>
      <c r="D168" s="6" t="s">
        <v>7</v>
      </c>
      <c r="E168" s="43">
        <v>1</v>
      </c>
    </row>
    <row r="169" spans="1:5" s="17" customFormat="1" ht="31.2" x14ac:dyDescent="0.3">
      <c r="A169" s="37">
        <v>48</v>
      </c>
      <c r="B169" s="57" t="s">
        <v>196</v>
      </c>
      <c r="C169" s="14" t="s">
        <v>12</v>
      </c>
      <c r="D169" s="6" t="s">
        <v>7</v>
      </c>
      <c r="E169" s="43">
        <v>1</v>
      </c>
    </row>
    <row r="170" spans="1:5" s="17" customFormat="1" ht="31.2" x14ac:dyDescent="0.3">
      <c r="A170" s="37">
        <v>49</v>
      </c>
      <c r="B170" s="57" t="s">
        <v>107</v>
      </c>
      <c r="C170" s="14" t="s">
        <v>12</v>
      </c>
      <c r="D170" s="6" t="s">
        <v>7</v>
      </c>
      <c r="E170" s="43">
        <v>1</v>
      </c>
    </row>
    <row r="171" spans="1:5" s="17" customFormat="1" ht="31.2" x14ac:dyDescent="0.3">
      <c r="A171" s="37">
        <v>50</v>
      </c>
      <c r="B171" s="57" t="s">
        <v>174</v>
      </c>
      <c r="C171" s="14" t="s">
        <v>12</v>
      </c>
      <c r="D171" s="6" t="s">
        <v>7</v>
      </c>
      <c r="E171" s="43">
        <v>1</v>
      </c>
    </row>
    <row r="172" spans="1:5" s="17" customFormat="1" ht="31.2" x14ac:dyDescent="0.3">
      <c r="A172" s="37">
        <v>51</v>
      </c>
      <c r="B172" s="57" t="s">
        <v>175</v>
      </c>
      <c r="C172" s="14" t="s">
        <v>12</v>
      </c>
      <c r="D172" s="6" t="s">
        <v>7</v>
      </c>
      <c r="E172" s="43">
        <v>1</v>
      </c>
    </row>
    <row r="173" spans="1:5" s="17" customFormat="1" ht="31.2" x14ac:dyDescent="0.3">
      <c r="A173" s="37">
        <v>52</v>
      </c>
      <c r="B173" s="57" t="s">
        <v>325</v>
      </c>
      <c r="C173" s="14" t="s">
        <v>12</v>
      </c>
      <c r="D173" s="6" t="s">
        <v>7</v>
      </c>
      <c r="E173" s="43">
        <v>1</v>
      </c>
    </row>
    <row r="174" spans="1:5" s="17" customFormat="1" ht="31.2" x14ac:dyDescent="0.3">
      <c r="A174" s="37">
        <v>53</v>
      </c>
      <c r="B174" s="57" t="s">
        <v>176</v>
      </c>
      <c r="C174" s="14" t="s">
        <v>12</v>
      </c>
      <c r="D174" s="6" t="s">
        <v>7</v>
      </c>
      <c r="E174" s="43">
        <v>1</v>
      </c>
    </row>
    <row r="175" spans="1:5" s="17" customFormat="1" ht="31.2" x14ac:dyDescent="0.3">
      <c r="A175" s="37">
        <v>54</v>
      </c>
      <c r="B175" s="57" t="s">
        <v>321</v>
      </c>
      <c r="C175" s="14" t="s">
        <v>12</v>
      </c>
      <c r="D175" s="6" t="s">
        <v>7</v>
      </c>
      <c r="E175" s="43">
        <v>1</v>
      </c>
    </row>
    <row r="176" spans="1:5" s="17" customFormat="1" ht="31.2" x14ac:dyDescent="0.3">
      <c r="A176" s="37">
        <v>55</v>
      </c>
      <c r="B176" s="57" t="s">
        <v>177</v>
      </c>
      <c r="C176" s="14" t="s">
        <v>12</v>
      </c>
      <c r="D176" s="6" t="s">
        <v>7</v>
      </c>
      <c r="E176" s="43">
        <v>1</v>
      </c>
    </row>
    <row r="177" spans="1:5" s="17" customFormat="1" ht="31.2" x14ac:dyDescent="0.3">
      <c r="A177" s="37">
        <v>56</v>
      </c>
      <c r="B177" s="57" t="s">
        <v>312</v>
      </c>
      <c r="C177" s="14" t="s">
        <v>12</v>
      </c>
      <c r="D177" s="6" t="s">
        <v>7</v>
      </c>
      <c r="E177" s="43">
        <v>1</v>
      </c>
    </row>
    <row r="178" spans="1:5" s="17" customFormat="1" ht="31.2" x14ac:dyDescent="0.3">
      <c r="A178" s="37">
        <v>57</v>
      </c>
      <c r="B178" s="57" t="s">
        <v>326</v>
      </c>
      <c r="C178" s="14" t="s">
        <v>12</v>
      </c>
      <c r="D178" s="6" t="s">
        <v>7</v>
      </c>
      <c r="E178" s="43">
        <v>1</v>
      </c>
    </row>
    <row r="179" spans="1:5" s="17" customFormat="1" ht="31.2" x14ac:dyDescent="0.3">
      <c r="A179" s="37">
        <v>58</v>
      </c>
      <c r="B179" s="59" t="s">
        <v>272</v>
      </c>
      <c r="C179" s="14" t="s">
        <v>12</v>
      </c>
      <c r="D179" s="6" t="s">
        <v>7</v>
      </c>
      <c r="E179" s="43">
        <v>1</v>
      </c>
    </row>
    <row r="180" spans="1:5" s="17" customFormat="1" ht="31.2" x14ac:dyDescent="0.3">
      <c r="A180" s="37">
        <v>59</v>
      </c>
      <c r="B180" s="57" t="s">
        <v>178</v>
      </c>
      <c r="C180" s="14" t="s">
        <v>12</v>
      </c>
      <c r="D180" s="6" t="s">
        <v>7</v>
      </c>
      <c r="E180" s="43">
        <v>1</v>
      </c>
    </row>
    <row r="181" spans="1:5" s="17" customFormat="1" ht="31.2" x14ac:dyDescent="0.3">
      <c r="A181" s="37">
        <v>60</v>
      </c>
      <c r="B181" s="57" t="s">
        <v>91</v>
      </c>
      <c r="C181" s="14" t="s">
        <v>12</v>
      </c>
      <c r="D181" s="6" t="s">
        <v>7</v>
      </c>
      <c r="E181" s="43">
        <v>1</v>
      </c>
    </row>
    <row r="182" spans="1:5" s="17" customFormat="1" ht="31.2" x14ac:dyDescent="0.3">
      <c r="A182" s="37">
        <v>61</v>
      </c>
      <c r="B182" s="57" t="s">
        <v>327</v>
      </c>
      <c r="C182" s="14" t="s">
        <v>12</v>
      </c>
      <c r="D182" s="6" t="s">
        <v>7</v>
      </c>
      <c r="E182" s="43">
        <v>1</v>
      </c>
    </row>
    <row r="183" spans="1:5" s="17" customFormat="1" ht="31.2" x14ac:dyDescent="0.3">
      <c r="A183" s="37">
        <v>62</v>
      </c>
      <c r="B183" s="59" t="s">
        <v>62</v>
      </c>
      <c r="C183" s="14" t="s">
        <v>12</v>
      </c>
      <c r="D183" s="6" t="s">
        <v>7</v>
      </c>
      <c r="E183" s="43">
        <v>1</v>
      </c>
    </row>
    <row r="184" spans="1:5" s="17" customFormat="1" ht="31.2" x14ac:dyDescent="0.3">
      <c r="A184" s="37">
        <v>63</v>
      </c>
      <c r="B184" s="45" t="s">
        <v>320</v>
      </c>
      <c r="C184" s="14" t="s">
        <v>12</v>
      </c>
      <c r="D184" s="6" t="s">
        <v>7</v>
      </c>
      <c r="E184" s="43">
        <v>1</v>
      </c>
    </row>
    <row r="185" spans="1:5" s="17" customFormat="1" ht="31.2" x14ac:dyDescent="0.3">
      <c r="A185" s="37">
        <v>64</v>
      </c>
      <c r="B185" s="45" t="s">
        <v>140</v>
      </c>
      <c r="C185" s="14" t="s">
        <v>12</v>
      </c>
      <c r="D185" s="6" t="s">
        <v>7</v>
      </c>
      <c r="E185" s="43">
        <v>1</v>
      </c>
    </row>
    <row r="186" spans="1:5" s="17" customFormat="1" ht="31.2" x14ac:dyDescent="0.3">
      <c r="A186" s="37">
        <v>65</v>
      </c>
      <c r="B186" s="59" t="s">
        <v>317</v>
      </c>
      <c r="C186" s="14" t="s">
        <v>12</v>
      </c>
      <c r="D186" s="6" t="s">
        <v>7</v>
      </c>
      <c r="E186" s="43">
        <v>1</v>
      </c>
    </row>
    <row r="187" spans="1:5" s="17" customFormat="1" ht="31.2" x14ac:dyDescent="0.3">
      <c r="A187" s="37">
        <v>66</v>
      </c>
      <c r="B187" s="45" t="s">
        <v>141</v>
      </c>
      <c r="C187" s="14" t="s">
        <v>12</v>
      </c>
      <c r="D187" s="6" t="s">
        <v>7</v>
      </c>
      <c r="E187" s="43">
        <v>1</v>
      </c>
    </row>
    <row r="188" spans="1:5" s="17" customFormat="1" ht="31.2" x14ac:dyDescent="0.3">
      <c r="A188" s="37">
        <v>67</v>
      </c>
      <c r="B188" s="57" t="s">
        <v>114</v>
      </c>
      <c r="C188" s="14" t="s">
        <v>12</v>
      </c>
      <c r="D188" s="6" t="s">
        <v>7</v>
      </c>
      <c r="E188" s="43">
        <v>1</v>
      </c>
    </row>
    <row r="189" spans="1:5" s="17" customFormat="1" ht="31.2" x14ac:dyDescent="0.3">
      <c r="A189" s="37">
        <v>68</v>
      </c>
      <c r="B189" s="57" t="s">
        <v>71</v>
      </c>
      <c r="C189" s="14" t="s">
        <v>12</v>
      </c>
      <c r="D189" s="6" t="s">
        <v>7</v>
      </c>
      <c r="E189" s="43">
        <v>1</v>
      </c>
    </row>
    <row r="190" spans="1:5" s="17" customFormat="1" ht="31.2" x14ac:dyDescent="0.3">
      <c r="A190" s="37">
        <v>69</v>
      </c>
      <c r="B190" s="57" t="s">
        <v>204</v>
      </c>
      <c r="C190" s="14" t="s">
        <v>12</v>
      </c>
      <c r="D190" s="6" t="s">
        <v>7</v>
      </c>
      <c r="E190" s="43">
        <v>1</v>
      </c>
    </row>
    <row r="191" spans="1:5" s="17" customFormat="1" ht="31.2" x14ac:dyDescent="0.3">
      <c r="A191" s="37">
        <v>70</v>
      </c>
      <c r="B191" s="57" t="s">
        <v>205</v>
      </c>
      <c r="C191" s="14" t="s">
        <v>12</v>
      </c>
      <c r="D191" s="6" t="s">
        <v>7</v>
      </c>
      <c r="E191" s="43">
        <v>1</v>
      </c>
    </row>
    <row r="192" spans="1:5" s="17" customFormat="1" ht="31.2" x14ac:dyDescent="0.3">
      <c r="A192" s="37">
        <v>71</v>
      </c>
      <c r="B192" s="57" t="s">
        <v>206</v>
      </c>
      <c r="C192" s="14" t="s">
        <v>12</v>
      </c>
      <c r="D192" s="6" t="s">
        <v>7</v>
      </c>
      <c r="E192" s="43">
        <v>1</v>
      </c>
    </row>
    <row r="193" spans="1:5" s="17" customFormat="1" ht="31.2" x14ac:dyDescent="0.3">
      <c r="A193" s="37">
        <v>72</v>
      </c>
      <c r="B193" s="57" t="s">
        <v>207</v>
      </c>
      <c r="C193" s="14" t="s">
        <v>12</v>
      </c>
      <c r="D193" s="6" t="s">
        <v>7</v>
      </c>
      <c r="E193" s="43">
        <v>1</v>
      </c>
    </row>
    <row r="194" spans="1:5" s="17" customFormat="1" ht="31.2" x14ac:dyDescent="0.3">
      <c r="A194" s="37">
        <v>73</v>
      </c>
      <c r="B194" s="57" t="s">
        <v>208</v>
      </c>
      <c r="C194" s="14" t="s">
        <v>12</v>
      </c>
      <c r="D194" s="6" t="s">
        <v>7</v>
      </c>
      <c r="E194" s="43">
        <v>1</v>
      </c>
    </row>
    <row r="195" spans="1:5" s="17" customFormat="1" ht="31.2" x14ac:dyDescent="0.3">
      <c r="A195" s="37">
        <v>74</v>
      </c>
      <c r="B195" s="57" t="s">
        <v>209</v>
      </c>
      <c r="C195" s="14" t="s">
        <v>12</v>
      </c>
      <c r="D195" s="6" t="s">
        <v>7</v>
      </c>
      <c r="E195" s="43">
        <v>1</v>
      </c>
    </row>
    <row r="196" spans="1:5" s="17" customFormat="1" ht="31.2" x14ac:dyDescent="0.3">
      <c r="A196" s="37">
        <v>75</v>
      </c>
      <c r="B196" s="57" t="s">
        <v>210</v>
      </c>
      <c r="C196" s="14" t="s">
        <v>12</v>
      </c>
      <c r="D196" s="6" t="s">
        <v>7</v>
      </c>
      <c r="E196" s="43">
        <v>1</v>
      </c>
    </row>
    <row r="197" spans="1:5" s="17" customFormat="1" ht="31.2" x14ac:dyDescent="0.3">
      <c r="A197" s="37">
        <v>76</v>
      </c>
      <c r="B197" s="57" t="s">
        <v>211</v>
      </c>
      <c r="C197" s="14" t="s">
        <v>12</v>
      </c>
      <c r="D197" s="6" t="s">
        <v>7</v>
      </c>
      <c r="E197" s="43">
        <v>1</v>
      </c>
    </row>
    <row r="198" spans="1:5" s="17" customFormat="1" ht="31.2" x14ac:dyDescent="0.3">
      <c r="A198" s="37">
        <v>77</v>
      </c>
      <c r="B198" s="46" t="s">
        <v>212</v>
      </c>
      <c r="C198" s="14" t="s">
        <v>12</v>
      </c>
      <c r="D198" s="6" t="s">
        <v>7</v>
      </c>
      <c r="E198" s="43">
        <v>1</v>
      </c>
    </row>
    <row r="199" spans="1:5" s="17" customFormat="1" ht="31.2" x14ac:dyDescent="0.3">
      <c r="A199" s="37">
        <v>78</v>
      </c>
      <c r="B199" s="46" t="s">
        <v>213</v>
      </c>
      <c r="C199" s="14" t="s">
        <v>12</v>
      </c>
      <c r="D199" s="6" t="s">
        <v>7</v>
      </c>
      <c r="E199" s="43">
        <v>1</v>
      </c>
    </row>
    <row r="200" spans="1:5" s="17" customFormat="1" ht="31.2" x14ac:dyDescent="0.3">
      <c r="A200" s="37">
        <v>79</v>
      </c>
      <c r="B200" s="60" t="s">
        <v>214</v>
      </c>
      <c r="C200" s="14" t="s">
        <v>12</v>
      </c>
      <c r="D200" s="6" t="s">
        <v>7</v>
      </c>
      <c r="E200" s="43">
        <v>1</v>
      </c>
    </row>
    <row r="201" spans="1:5" s="17" customFormat="1" ht="31.2" x14ac:dyDescent="0.3">
      <c r="A201" s="37">
        <v>80</v>
      </c>
      <c r="B201" s="57" t="s">
        <v>215</v>
      </c>
      <c r="C201" s="14" t="s">
        <v>12</v>
      </c>
      <c r="D201" s="6" t="s">
        <v>7</v>
      </c>
      <c r="E201" s="43">
        <v>1</v>
      </c>
    </row>
    <row r="202" spans="1:5" s="17" customFormat="1" ht="31.2" x14ac:dyDescent="0.3">
      <c r="A202" s="37">
        <v>81</v>
      </c>
      <c r="B202" s="57" t="s">
        <v>216</v>
      </c>
      <c r="C202" s="14" t="s">
        <v>12</v>
      </c>
      <c r="D202" s="6" t="s">
        <v>7</v>
      </c>
      <c r="E202" s="43">
        <v>1</v>
      </c>
    </row>
    <row r="203" spans="1:5" s="17" customFormat="1" ht="31.2" x14ac:dyDescent="0.3">
      <c r="A203" s="37">
        <v>82</v>
      </c>
      <c r="B203" s="52" t="s">
        <v>128</v>
      </c>
      <c r="C203" s="14" t="s">
        <v>12</v>
      </c>
      <c r="D203" s="6" t="s">
        <v>7</v>
      </c>
      <c r="E203" s="43">
        <v>1</v>
      </c>
    </row>
    <row r="204" spans="1:5" s="17" customFormat="1" ht="31.2" x14ac:dyDescent="0.3">
      <c r="A204" s="37">
        <v>83</v>
      </c>
      <c r="B204" s="46" t="s">
        <v>217</v>
      </c>
      <c r="C204" s="14" t="s">
        <v>12</v>
      </c>
      <c r="D204" s="6" t="s">
        <v>7</v>
      </c>
      <c r="E204" s="43">
        <v>1</v>
      </c>
    </row>
    <row r="205" spans="1:5" s="17" customFormat="1" ht="31.2" x14ac:dyDescent="0.3">
      <c r="A205" s="37">
        <v>84</v>
      </c>
      <c r="B205" s="52" t="s">
        <v>129</v>
      </c>
      <c r="C205" s="14" t="s">
        <v>12</v>
      </c>
      <c r="D205" s="6" t="s">
        <v>7</v>
      </c>
      <c r="E205" s="43">
        <v>1</v>
      </c>
    </row>
    <row r="206" spans="1:5" s="17" customFormat="1" ht="31.2" x14ac:dyDescent="0.3">
      <c r="A206" s="37">
        <v>85</v>
      </c>
      <c r="B206" s="52" t="s">
        <v>271</v>
      </c>
      <c r="C206" s="14" t="s">
        <v>12</v>
      </c>
      <c r="D206" s="6" t="s">
        <v>7</v>
      </c>
      <c r="E206" s="43">
        <v>1</v>
      </c>
    </row>
    <row r="207" spans="1:5" s="17" customFormat="1" ht="31.2" x14ac:dyDescent="0.3">
      <c r="A207" s="37">
        <v>86</v>
      </c>
      <c r="B207" s="46" t="s">
        <v>179</v>
      </c>
      <c r="C207" s="14" t="s">
        <v>12</v>
      </c>
      <c r="D207" s="6" t="s">
        <v>7</v>
      </c>
      <c r="E207" s="43">
        <v>1</v>
      </c>
    </row>
    <row r="208" spans="1:5" s="17" customFormat="1" ht="31.2" x14ac:dyDescent="0.3">
      <c r="A208" s="37">
        <v>87</v>
      </c>
      <c r="B208" s="51" t="s">
        <v>142</v>
      </c>
      <c r="C208" s="14" t="s">
        <v>12</v>
      </c>
      <c r="D208" s="6" t="s">
        <v>7</v>
      </c>
      <c r="E208" s="43">
        <v>1</v>
      </c>
    </row>
    <row r="209" spans="1:5" s="17" customFormat="1" ht="31.2" x14ac:dyDescent="0.3">
      <c r="A209" s="37">
        <v>88</v>
      </c>
      <c r="B209" s="51" t="s">
        <v>143</v>
      </c>
      <c r="C209" s="14" t="s">
        <v>12</v>
      </c>
      <c r="D209" s="6" t="s">
        <v>7</v>
      </c>
      <c r="E209" s="43">
        <v>1</v>
      </c>
    </row>
    <row r="210" spans="1:5" s="17" customFormat="1" ht="31.2" x14ac:dyDescent="0.3">
      <c r="A210" s="37">
        <v>89</v>
      </c>
      <c r="B210" s="46" t="s">
        <v>180</v>
      </c>
      <c r="C210" s="14" t="s">
        <v>12</v>
      </c>
      <c r="D210" s="6" t="s">
        <v>7</v>
      </c>
      <c r="E210" s="43">
        <v>1</v>
      </c>
    </row>
    <row r="211" spans="1:5" s="17" customFormat="1" ht="31.2" x14ac:dyDescent="0.3">
      <c r="A211" s="37">
        <v>90</v>
      </c>
      <c r="B211" s="46" t="s">
        <v>63</v>
      </c>
      <c r="C211" s="14" t="s">
        <v>12</v>
      </c>
      <c r="D211" s="6" t="s">
        <v>7</v>
      </c>
      <c r="E211" s="43">
        <v>1</v>
      </c>
    </row>
    <row r="212" spans="1:5" s="17" customFormat="1" ht="31.2" x14ac:dyDescent="0.3">
      <c r="A212" s="37">
        <v>91</v>
      </c>
      <c r="B212" s="46" t="s">
        <v>181</v>
      </c>
      <c r="C212" s="14" t="s">
        <v>12</v>
      </c>
      <c r="D212" s="6" t="s">
        <v>7</v>
      </c>
      <c r="E212" s="43">
        <v>1</v>
      </c>
    </row>
    <row r="213" spans="1:5" s="17" customFormat="1" ht="31.2" x14ac:dyDescent="0.3">
      <c r="A213" s="37">
        <v>92</v>
      </c>
      <c r="B213" s="52" t="s">
        <v>246</v>
      </c>
      <c r="C213" s="14" t="s">
        <v>12</v>
      </c>
      <c r="D213" s="6" t="s">
        <v>7</v>
      </c>
      <c r="E213" s="43">
        <v>1</v>
      </c>
    </row>
    <row r="214" spans="1:5" s="17" customFormat="1" ht="31.2" x14ac:dyDescent="0.3">
      <c r="A214" s="37">
        <v>93</v>
      </c>
      <c r="B214" s="51" t="s">
        <v>144</v>
      </c>
      <c r="C214" s="14" t="s">
        <v>12</v>
      </c>
      <c r="D214" s="6" t="s">
        <v>7</v>
      </c>
      <c r="E214" s="43">
        <v>1</v>
      </c>
    </row>
    <row r="215" spans="1:5" s="17" customFormat="1" ht="31.2" x14ac:dyDescent="0.3">
      <c r="A215" s="37">
        <v>94</v>
      </c>
      <c r="B215" s="51" t="s">
        <v>145</v>
      </c>
      <c r="C215" s="14" t="s">
        <v>12</v>
      </c>
      <c r="D215" s="6" t="s">
        <v>7</v>
      </c>
      <c r="E215" s="43">
        <v>1</v>
      </c>
    </row>
    <row r="216" spans="1:5" s="17" customFormat="1" ht="31.2" x14ac:dyDescent="0.3">
      <c r="A216" s="37">
        <v>95</v>
      </c>
      <c r="B216" s="46" t="s">
        <v>182</v>
      </c>
      <c r="C216" s="14" t="s">
        <v>12</v>
      </c>
      <c r="D216" s="6" t="s">
        <v>7</v>
      </c>
      <c r="E216" s="43">
        <v>1</v>
      </c>
    </row>
    <row r="217" spans="1:5" s="17" customFormat="1" ht="31.2" x14ac:dyDescent="0.3">
      <c r="A217" s="37">
        <v>96</v>
      </c>
      <c r="B217" s="46" t="s">
        <v>197</v>
      </c>
      <c r="C217" s="14" t="s">
        <v>12</v>
      </c>
      <c r="D217" s="6" t="s">
        <v>7</v>
      </c>
      <c r="E217" s="43">
        <v>1</v>
      </c>
    </row>
    <row r="218" spans="1:5" s="17" customFormat="1" ht="31.2" x14ac:dyDescent="0.3">
      <c r="A218" s="37">
        <v>97</v>
      </c>
      <c r="B218" s="52" t="s">
        <v>115</v>
      </c>
      <c r="C218" s="14" t="s">
        <v>12</v>
      </c>
      <c r="D218" s="6" t="s">
        <v>7</v>
      </c>
      <c r="E218" s="43">
        <v>1</v>
      </c>
    </row>
    <row r="219" spans="1:5" s="17" customFormat="1" ht="31.2" x14ac:dyDescent="0.3">
      <c r="A219" s="37">
        <v>98</v>
      </c>
      <c r="B219" s="46" t="s">
        <v>198</v>
      </c>
      <c r="C219" s="14" t="s">
        <v>12</v>
      </c>
      <c r="D219" s="6" t="s">
        <v>7</v>
      </c>
      <c r="E219" s="43">
        <v>1</v>
      </c>
    </row>
    <row r="220" spans="1:5" s="17" customFormat="1" ht="31.2" x14ac:dyDescent="0.3">
      <c r="A220" s="37">
        <v>99</v>
      </c>
      <c r="B220" s="46" t="s">
        <v>183</v>
      </c>
      <c r="C220" s="14" t="s">
        <v>12</v>
      </c>
      <c r="D220" s="6" t="s">
        <v>7</v>
      </c>
      <c r="E220" s="43">
        <v>1</v>
      </c>
    </row>
    <row r="221" spans="1:5" s="17" customFormat="1" ht="31.2" x14ac:dyDescent="0.3">
      <c r="A221" s="37">
        <v>100</v>
      </c>
      <c r="B221" s="46" t="s">
        <v>184</v>
      </c>
      <c r="C221" s="14" t="s">
        <v>12</v>
      </c>
      <c r="D221" s="6" t="s">
        <v>7</v>
      </c>
      <c r="E221" s="43">
        <v>1</v>
      </c>
    </row>
    <row r="222" spans="1:5" s="17" customFormat="1" ht="31.2" x14ac:dyDescent="0.3">
      <c r="A222" s="37">
        <v>101</v>
      </c>
      <c r="B222" s="52" t="s">
        <v>323</v>
      </c>
      <c r="C222" s="14" t="s">
        <v>12</v>
      </c>
      <c r="D222" s="6" t="s">
        <v>7</v>
      </c>
      <c r="E222" s="43">
        <v>1</v>
      </c>
    </row>
    <row r="223" spans="1:5" s="17" customFormat="1" ht="31.2" x14ac:dyDescent="0.3">
      <c r="A223" s="37">
        <v>102</v>
      </c>
      <c r="B223" s="52" t="s">
        <v>106</v>
      </c>
      <c r="C223" s="14" t="s">
        <v>12</v>
      </c>
      <c r="D223" s="6" t="s">
        <v>7</v>
      </c>
      <c r="E223" s="43">
        <v>1</v>
      </c>
    </row>
    <row r="224" spans="1:5" s="17" customFormat="1" ht="31.2" x14ac:dyDescent="0.3">
      <c r="A224" s="37">
        <v>103</v>
      </c>
      <c r="B224" s="51" t="s">
        <v>199</v>
      </c>
      <c r="C224" s="14" t="s">
        <v>12</v>
      </c>
      <c r="D224" s="6" t="s">
        <v>7</v>
      </c>
      <c r="E224" s="43">
        <v>1</v>
      </c>
    </row>
    <row r="225" spans="1:5" s="17" customFormat="1" ht="31.2" x14ac:dyDescent="0.3">
      <c r="A225" s="37">
        <v>104</v>
      </c>
      <c r="B225" s="51" t="s">
        <v>310</v>
      </c>
      <c r="C225" s="14" t="s">
        <v>12</v>
      </c>
      <c r="D225" s="6" t="s">
        <v>7</v>
      </c>
      <c r="E225" s="43">
        <v>1</v>
      </c>
    </row>
    <row r="226" spans="1:5" s="17" customFormat="1" ht="31.2" x14ac:dyDescent="0.3">
      <c r="A226" s="37">
        <v>105</v>
      </c>
      <c r="B226" s="51" t="s">
        <v>311</v>
      </c>
      <c r="C226" s="14" t="s">
        <v>12</v>
      </c>
      <c r="D226" s="6" t="s">
        <v>7</v>
      </c>
      <c r="E226" s="43">
        <v>1</v>
      </c>
    </row>
    <row r="227" spans="1:5" s="17" customFormat="1" ht="31.2" x14ac:dyDescent="0.3">
      <c r="A227" s="37">
        <v>106</v>
      </c>
      <c r="B227" s="52" t="s">
        <v>100</v>
      </c>
      <c r="C227" s="14" t="s">
        <v>12</v>
      </c>
      <c r="D227" s="6" t="s">
        <v>7</v>
      </c>
      <c r="E227" s="43">
        <v>1</v>
      </c>
    </row>
    <row r="228" spans="1:5" s="17" customFormat="1" ht="31.2" x14ac:dyDescent="0.3">
      <c r="A228" s="37">
        <v>107</v>
      </c>
      <c r="B228" s="46" t="s">
        <v>118</v>
      </c>
      <c r="C228" s="14" t="s">
        <v>12</v>
      </c>
      <c r="D228" s="6" t="s">
        <v>7</v>
      </c>
      <c r="E228" s="43">
        <v>1</v>
      </c>
    </row>
    <row r="229" spans="1:5" s="17" customFormat="1" ht="31.2" x14ac:dyDescent="0.3">
      <c r="A229" s="37">
        <v>108</v>
      </c>
      <c r="B229" s="51" t="s">
        <v>99</v>
      </c>
      <c r="C229" s="14" t="s">
        <v>12</v>
      </c>
      <c r="D229" s="6" t="s">
        <v>7</v>
      </c>
      <c r="E229" s="43">
        <v>1</v>
      </c>
    </row>
    <row r="230" spans="1:5" s="17" customFormat="1" ht="31.2" x14ac:dyDescent="0.3">
      <c r="A230" s="37">
        <v>109</v>
      </c>
      <c r="B230" s="46" t="s">
        <v>218</v>
      </c>
      <c r="C230" s="14" t="s">
        <v>12</v>
      </c>
      <c r="D230" s="6" t="s">
        <v>7</v>
      </c>
      <c r="E230" s="43">
        <v>1</v>
      </c>
    </row>
    <row r="231" spans="1:5" s="17" customFormat="1" ht="31.2" x14ac:dyDescent="0.3">
      <c r="A231" s="37">
        <v>110</v>
      </c>
      <c r="B231" s="52" t="s">
        <v>108</v>
      </c>
      <c r="C231" s="14" t="s">
        <v>12</v>
      </c>
      <c r="D231" s="6" t="s">
        <v>7</v>
      </c>
      <c r="E231" s="43">
        <v>1</v>
      </c>
    </row>
    <row r="232" spans="1:5" s="17" customFormat="1" ht="31.2" x14ac:dyDescent="0.3">
      <c r="A232" s="37">
        <v>111</v>
      </c>
      <c r="B232" s="46" t="s">
        <v>109</v>
      </c>
      <c r="C232" s="14" t="s">
        <v>12</v>
      </c>
      <c r="D232" s="6" t="s">
        <v>7</v>
      </c>
      <c r="E232" s="43">
        <v>1</v>
      </c>
    </row>
    <row r="233" spans="1:5" s="17" customFormat="1" ht="31.2" x14ac:dyDescent="0.3">
      <c r="A233" s="37">
        <v>112</v>
      </c>
      <c r="B233" s="46" t="s">
        <v>219</v>
      </c>
      <c r="C233" s="14" t="s">
        <v>12</v>
      </c>
      <c r="D233" s="6" t="s">
        <v>7</v>
      </c>
      <c r="E233" s="43">
        <v>1</v>
      </c>
    </row>
    <row r="234" spans="1:5" s="17" customFormat="1" ht="31.2" x14ac:dyDescent="0.3">
      <c r="A234" s="37">
        <v>113</v>
      </c>
      <c r="B234" s="51" t="s">
        <v>146</v>
      </c>
      <c r="C234" s="14" t="s">
        <v>12</v>
      </c>
      <c r="D234" s="6" t="s">
        <v>7</v>
      </c>
      <c r="E234" s="43">
        <v>1</v>
      </c>
    </row>
    <row r="235" spans="1:5" ht="31.2" x14ac:dyDescent="0.3">
      <c r="A235" s="37">
        <v>114</v>
      </c>
      <c r="B235" s="46" t="s">
        <v>220</v>
      </c>
      <c r="C235" s="39" t="s">
        <v>12</v>
      </c>
      <c r="D235" s="6" t="s">
        <v>7</v>
      </c>
      <c r="E235" s="43">
        <v>1</v>
      </c>
    </row>
    <row r="236" spans="1:5" ht="31.2" x14ac:dyDescent="0.3">
      <c r="A236" s="37">
        <v>115</v>
      </c>
      <c r="B236" s="46" t="s">
        <v>221</v>
      </c>
      <c r="C236" s="39" t="s">
        <v>12</v>
      </c>
      <c r="D236" s="6" t="s">
        <v>7</v>
      </c>
      <c r="E236" s="43">
        <v>1</v>
      </c>
    </row>
    <row r="237" spans="1:5" ht="31.2" x14ac:dyDescent="0.3">
      <c r="A237" s="37">
        <v>116</v>
      </c>
      <c r="B237" s="46" t="s">
        <v>222</v>
      </c>
      <c r="C237" s="39" t="s">
        <v>12</v>
      </c>
      <c r="D237" s="6" t="s">
        <v>7</v>
      </c>
      <c r="E237" s="43">
        <v>1</v>
      </c>
    </row>
    <row r="238" spans="1:5" ht="31.2" x14ac:dyDescent="0.3">
      <c r="A238" s="37">
        <v>117</v>
      </c>
      <c r="B238" s="46" t="s">
        <v>223</v>
      </c>
      <c r="C238" s="39" t="s">
        <v>12</v>
      </c>
      <c r="D238" s="6" t="s">
        <v>7</v>
      </c>
      <c r="E238" s="43">
        <v>1</v>
      </c>
    </row>
    <row r="239" spans="1:5" ht="31.2" x14ac:dyDescent="0.3">
      <c r="A239" s="37">
        <v>118</v>
      </c>
      <c r="B239" s="46" t="s">
        <v>224</v>
      </c>
      <c r="C239" s="39" t="s">
        <v>12</v>
      </c>
      <c r="D239" s="6" t="s">
        <v>7</v>
      </c>
      <c r="E239" s="43">
        <v>1</v>
      </c>
    </row>
    <row r="240" spans="1:5" ht="31.2" x14ac:dyDescent="0.3">
      <c r="A240" s="37">
        <v>119</v>
      </c>
      <c r="B240" s="46" t="s">
        <v>225</v>
      </c>
      <c r="C240" s="39" t="s">
        <v>12</v>
      </c>
      <c r="D240" s="6" t="s">
        <v>7</v>
      </c>
      <c r="E240" s="43">
        <v>1</v>
      </c>
    </row>
    <row r="241" spans="1:5" ht="31.2" x14ac:dyDescent="0.3">
      <c r="A241" s="37">
        <v>120</v>
      </c>
      <c r="B241" s="52" t="s">
        <v>84</v>
      </c>
      <c r="C241" s="39" t="s">
        <v>12</v>
      </c>
      <c r="D241" s="6" t="s">
        <v>7</v>
      </c>
      <c r="E241" s="43">
        <v>1</v>
      </c>
    </row>
    <row r="242" spans="1:5" ht="31.2" x14ac:dyDescent="0.3">
      <c r="A242" s="37">
        <v>121</v>
      </c>
      <c r="B242" s="46" t="s">
        <v>185</v>
      </c>
      <c r="C242" s="39" t="s">
        <v>12</v>
      </c>
      <c r="D242" s="6" t="s">
        <v>7</v>
      </c>
      <c r="E242" s="43">
        <v>1</v>
      </c>
    </row>
    <row r="243" spans="1:5" ht="31.2" x14ac:dyDescent="0.3">
      <c r="A243" s="37">
        <v>122</v>
      </c>
      <c r="B243" s="46" t="s">
        <v>200</v>
      </c>
      <c r="C243" s="39" t="s">
        <v>12</v>
      </c>
      <c r="D243" s="6" t="s">
        <v>7</v>
      </c>
      <c r="E243" s="43">
        <v>1</v>
      </c>
    </row>
    <row r="244" spans="1:5" ht="31.2" x14ac:dyDescent="0.3">
      <c r="A244" s="37">
        <v>123</v>
      </c>
      <c r="B244" s="46" t="s">
        <v>201</v>
      </c>
      <c r="C244" s="39" t="s">
        <v>12</v>
      </c>
      <c r="D244" s="6" t="s">
        <v>7</v>
      </c>
      <c r="E244" s="43">
        <v>1</v>
      </c>
    </row>
    <row r="245" spans="1:5" ht="31.2" x14ac:dyDescent="0.3">
      <c r="A245" s="37">
        <v>124</v>
      </c>
      <c r="B245" s="46" t="s">
        <v>186</v>
      </c>
      <c r="C245" s="39" t="s">
        <v>12</v>
      </c>
      <c r="D245" s="6" t="s">
        <v>7</v>
      </c>
      <c r="E245" s="43">
        <v>1</v>
      </c>
    </row>
    <row r="246" spans="1:5" ht="31.2" x14ac:dyDescent="0.3">
      <c r="A246" s="37">
        <v>125</v>
      </c>
      <c r="B246" s="46" t="s">
        <v>81</v>
      </c>
      <c r="C246" s="39" t="s">
        <v>12</v>
      </c>
      <c r="D246" s="6" t="s">
        <v>7</v>
      </c>
      <c r="E246" s="43">
        <v>1</v>
      </c>
    </row>
    <row r="247" spans="1:5" ht="31.2" x14ac:dyDescent="0.3">
      <c r="A247" s="37">
        <v>126</v>
      </c>
      <c r="B247" s="52" t="s">
        <v>104</v>
      </c>
      <c r="C247" s="39" t="s">
        <v>12</v>
      </c>
      <c r="D247" s="6" t="s">
        <v>7</v>
      </c>
      <c r="E247" s="43">
        <v>1</v>
      </c>
    </row>
    <row r="248" spans="1:5" ht="31.2" x14ac:dyDescent="0.3">
      <c r="A248" s="37">
        <v>127</v>
      </c>
      <c r="B248" s="46" t="s">
        <v>315</v>
      </c>
      <c r="C248" s="39" t="s">
        <v>12</v>
      </c>
      <c r="D248" s="6" t="s">
        <v>7</v>
      </c>
      <c r="E248" s="43">
        <v>1</v>
      </c>
    </row>
    <row r="249" spans="1:5" ht="31.2" x14ac:dyDescent="0.3">
      <c r="A249" s="37">
        <v>128</v>
      </c>
      <c r="B249" s="51" t="s">
        <v>202</v>
      </c>
      <c r="C249" s="39" t="s">
        <v>12</v>
      </c>
      <c r="D249" s="6" t="s">
        <v>7</v>
      </c>
      <c r="E249" s="43">
        <v>1</v>
      </c>
    </row>
    <row r="250" spans="1:5" ht="31.2" x14ac:dyDescent="0.3">
      <c r="A250" s="37">
        <v>129</v>
      </c>
      <c r="B250" s="52" t="s">
        <v>124</v>
      </c>
      <c r="C250" s="39" t="s">
        <v>12</v>
      </c>
      <c r="D250" s="6" t="s">
        <v>7</v>
      </c>
      <c r="E250" s="43">
        <v>1</v>
      </c>
    </row>
    <row r="251" spans="1:5" ht="31.2" x14ac:dyDescent="0.3">
      <c r="A251" s="37">
        <v>130</v>
      </c>
      <c r="B251" s="51" t="s">
        <v>147</v>
      </c>
      <c r="C251" s="39" t="s">
        <v>12</v>
      </c>
      <c r="D251" s="6" t="s">
        <v>7</v>
      </c>
      <c r="E251" s="43">
        <v>1</v>
      </c>
    </row>
    <row r="252" spans="1:5" ht="31.2" x14ac:dyDescent="0.3">
      <c r="A252" s="37">
        <v>131</v>
      </c>
      <c r="B252" s="52" t="s">
        <v>132</v>
      </c>
      <c r="C252" s="39" t="s">
        <v>12</v>
      </c>
      <c r="D252" s="6" t="s">
        <v>7</v>
      </c>
      <c r="E252" s="43">
        <v>1</v>
      </c>
    </row>
    <row r="253" spans="1:5" ht="31.2" x14ac:dyDescent="0.3">
      <c r="A253" s="37">
        <v>132</v>
      </c>
      <c r="B253" s="46" t="s">
        <v>203</v>
      </c>
      <c r="C253" s="39" t="s">
        <v>12</v>
      </c>
      <c r="D253" s="6" t="s">
        <v>7</v>
      </c>
      <c r="E253" s="43">
        <v>1</v>
      </c>
    </row>
    <row r="254" spans="1:5" ht="31.2" x14ac:dyDescent="0.3">
      <c r="A254" s="37">
        <v>133</v>
      </c>
      <c r="B254" s="46" t="s">
        <v>313</v>
      </c>
      <c r="C254" s="39" t="s">
        <v>12</v>
      </c>
      <c r="D254" s="6" t="s">
        <v>7</v>
      </c>
      <c r="E254" s="43">
        <v>1</v>
      </c>
    </row>
    <row r="255" spans="1:5" ht="31.2" x14ac:dyDescent="0.3">
      <c r="A255" s="37">
        <v>134</v>
      </c>
      <c r="B255" s="52" t="s">
        <v>87</v>
      </c>
      <c r="C255" s="39" t="s">
        <v>12</v>
      </c>
      <c r="D255" s="6" t="s">
        <v>7</v>
      </c>
      <c r="E255" s="43">
        <v>1</v>
      </c>
    </row>
    <row r="256" spans="1:5" ht="31.2" x14ac:dyDescent="0.3">
      <c r="A256" s="37">
        <v>135</v>
      </c>
      <c r="B256" s="46" t="s">
        <v>187</v>
      </c>
      <c r="C256" s="39" t="s">
        <v>12</v>
      </c>
      <c r="D256" s="6" t="s">
        <v>7</v>
      </c>
      <c r="E256" s="43">
        <v>1</v>
      </c>
    </row>
    <row r="257" spans="1:5" ht="31.2" x14ac:dyDescent="0.3">
      <c r="A257" s="37">
        <v>136</v>
      </c>
      <c r="B257" s="51" t="s">
        <v>148</v>
      </c>
      <c r="C257" s="39" t="s">
        <v>12</v>
      </c>
      <c r="D257" s="6" t="s">
        <v>7</v>
      </c>
      <c r="E257" s="43">
        <v>1</v>
      </c>
    </row>
    <row r="258" spans="1:5" ht="31.2" x14ac:dyDescent="0.3">
      <c r="A258" s="37">
        <v>137</v>
      </c>
      <c r="B258" s="52" t="s">
        <v>83</v>
      </c>
      <c r="C258" s="39" t="s">
        <v>12</v>
      </c>
      <c r="D258" s="6" t="s">
        <v>7</v>
      </c>
      <c r="E258" s="43">
        <v>1</v>
      </c>
    </row>
    <row r="259" spans="1:5" ht="31.2" x14ac:dyDescent="0.3">
      <c r="A259" s="37">
        <v>138</v>
      </c>
      <c r="B259" s="46" t="s">
        <v>188</v>
      </c>
      <c r="C259" s="39" t="s">
        <v>12</v>
      </c>
      <c r="D259" s="6" t="s">
        <v>7</v>
      </c>
      <c r="E259" s="43">
        <v>1</v>
      </c>
    </row>
    <row r="260" spans="1:5" ht="31.2" x14ac:dyDescent="0.3">
      <c r="A260" s="37">
        <v>139</v>
      </c>
      <c r="B260" s="52" t="s">
        <v>75</v>
      </c>
      <c r="C260" s="39" t="s">
        <v>12</v>
      </c>
      <c r="D260" s="6" t="s">
        <v>7</v>
      </c>
      <c r="E260" s="43">
        <v>1</v>
      </c>
    </row>
    <row r="261" spans="1:5" ht="31.2" x14ac:dyDescent="0.3">
      <c r="A261" s="37">
        <v>140</v>
      </c>
      <c r="B261" s="52" t="s">
        <v>275</v>
      </c>
      <c r="C261" s="39" t="s">
        <v>12</v>
      </c>
      <c r="D261" s="6" t="s">
        <v>7</v>
      </c>
      <c r="E261" s="43">
        <v>1</v>
      </c>
    </row>
    <row r="262" spans="1:5" ht="31.2" x14ac:dyDescent="0.3">
      <c r="A262" s="37">
        <v>141</v>
      </c>
      <c r="B262" s="52" t="s">
        <v>273</v>
      </c>
      <c r="C262" s="39" t="s">
        <v>12</v>
      </c>
      <c r="D262" s="6" t="s">
        <v>7</v>
      </c>
      <c r="E262" s="43">
        <v>1</v>
      </c>
    </row>
    <row r="263" spans="1:5" ht="31.2" x14ac:dyDescent="0.3">
      <c r="A263" s="37">
        <v>142</v>
      </c>
      <c r="B263" s="46" t="s">
        <v>226</v>
      </c>
      <c r="C263" s="39" t="s">
        <v>12</v>
      </c>
      <c r="D263" s="6" t="s">
        <v>7</v>
      </c>
      <c r="E263" s="43">
        <v>1</v>
      </c>
    </row>
    <row r="264" spans="1:5" ht="31.2" x14ac:dyDescent="0.3">
      <c r="A264" s="37">
        <v>143</v>
      </c>
      <c r="B264" s="46" t="s">
        <v>227</v>
      </c>
      <c r="C264" s="39" t="s">
        <v>12</v>
      </c>
      <c r="D264" s="6" t="s">
        <v>7</v>
      </c>
      <c r="E264" s="43">
        <v>1</v>
      </c>
    </row>
    <row r="265" spans="1:5" ht="31.2" x14ac:dyDescent="0.3">
      <c r="A265" s="37">
        <v>144</v>
      </c>
      <c r="B265" s="52" t="s">
        <v>329</v>
      </c>
      <c r="C265" s="39" t="s">
        <v>12</v>
      </c>
      <c r="D265" s="6" t="s">
        <v>7</v>
      </c>
      <c r="E265" s="43">
        <v>1</v>
      </c>
    </row>
    <row r="266" spans="1:5" ht="31.2" x14ac:dyDescent="0.3">
      <c r="A266" s="37">
        <v>145</v>
      </c>
      <c r="B266" s="46" t="s">
        <v>228</v>
      </c>
      <c r="C266" s="39" t="s">
        <v>12</v>
      </c>
      <c r="D266" s="6" t="s">
        <v>7</v>
      </c>
      <c r="E266" s="43">
        <v>1</v>
      </c>
    </row>
    <row r="267" spans="1:5" ht="31.2" x14ac:dyDescent="0.3">
      <c r="A267" s="37">
        <v>146</v>
      </c>
      <c r="B267" s="46" t="s">
        <v>189</v>
      </c>
      <c r="C267" s="39" t="s">
        <v>12</v>
      </c>
      <c r="D267" s="6" t="s">
        <v>7</v>
      </c>
      <c r="E267" s="43">
        <v>1</v>
      </c>
    </row>
    <row r="268" spans="1:5" ht="31.2" x14ac:dyDescent="0.3">
      <c r="A268" s="37">
        <v>147</v>
      </c>
      <c r="B268" s="52" t="s">
        <v>64</v>
      </c>
      <c r="C268" s="39" t="s">
        <v>12</v>
      </c>
      <c r="D268" s="6" t="s">
        <v>7</v>
      </c>
      <c r="E268" s="43">
        <v>1</v>
      </c>
    </row>
    <row r="269" spans="1:5" ht="31.2" x14ac:dyDescent="0.3">
      <c r="A269" s="37">
        <v>148</v>
      </c>
      <c r="B269" s="52" t="s">
        <v>279</v>
      </c>
      <c r="C269" s="39" t="s">
        <v>12</v>
      </c>
      <c r="D269" s="6" t="s">
        <v>7</v>
      </c>
      <c r="E269" s="43">
        <v>1</v>
      </c>
    </row>
    <row r="270" spans="1:5" ht="31.2" x14ac:dyDescent="0.3">
      <c r="A270" s="37">
        <v>149</v>
      </c>
      <c r="B270" s="52" t="s">
        <v>274</v>
      </c>
      <c r="C270" s="39" t="s">
        <v>12</v>
      </c>
      <c r="D270" s="6" t="s">
        <v>7</v>
      </c>
      <c r="E270" s="43">
        <v>1</v>
      </c>
    </row>
    <row r="271" spans="1:5" ht="31.2" x14ac:dyDescent="0.3">
      <c r="A271" s="37">
        <v>150</v>
      </c>
      <c r="B271" s="46" t="s">
        <v>324</v>
      </c>
      <c r="C271" s="39" t="s">
        <v>12</v>
      </c>
      <c r="D271" s="6" t="s">
        <v>7</v>
      </c>
      <c r="E271" s="43">
        <v>1</v>
      </c>
    </row>
    <row r="272" spans="1:5" ht="31.2" x14ac:dyDescent="0.3">
      <c r="A272" s="37">
        <v>151</v>
      </c>
      <c r="B272" s="44" t="s">
        <v>306</v>
      </c>
      <c r="C272" s="39" t="s">
        <v>12</v>
      </c>
      <c r="D272" s="6" t="s">
        <v>7</v>
      </c>
      <c r="E272" s="43">
        <v>1</v>
      </c>
    </row>
    <row r="273" spans="1:5" ht="31.2" x14ac:dyDescent="0.3">
      <c r="A273" s="37">
        <v>152</v>
      </c>
      <c r="B273" s="44" t="s">
        <v>156</v>
      </c>
      <c r="C273" s="39" t="s">
        <v>12</v>
      </c>
      <c r="D273" s="6" t="s">
        <v>7</v>
      </c>
      <c r="E273" s="43">
        <v>1</v>
      </c>
    </row>
    <row r="274" spans="1:5" ht="31.2" x14ac:dyDescent="0.3">
      <c r="A274" s="37">
        <v>153</v>
      </c>
      <c r="B274" s="44" t="s">
        <v>307</v>
      </c>
      <c r="C274" s="39" t="s">
        <v>12</v>
      </c>
      <c r="D274" s="6" t="s">
        <v>7</v>
      </c>
      <c r="E274" s="43">
        <v>1</v>
      </c>
    </row>
    <row r="275" spans="1:5" ht="31.2" x14ac:dyDescent="0.3">
      <c r="A275" s="37">
        <v>154</v>
      </c>
      <c r="B275" s="44" t="s">
        <v>157</v>
      </c>
      <c r="C275" s="39" t="s">
        <v>12</v>
      </c>
      <c r="D275" s="6" t="s">
        <v>7</v>
      </c>
      <c r="E275" s="43">
        <v>1</v>
      </c>
    </row>
    <row r="276" spans="1:5" ht="31.2" x14ac:dyDescent="0.3">
      <c r="A276" s="37">
        <v>155</v>
      </c>
      <c r="B276" s="44" t="s">
        <v>61</v>
      </c>
      <c r="C276" s="39" t="s">
        <v>12</v>
      </c>
      <c r="D276" s="6" t="s">
        <v>7</v>
      </c>
      <c r="E276" s="43">
        <v>1</v>
      </c>
    </row>
    <row r="277" spans="1:5" ht="31.2" x14ac:dyDescent="0.3">
      <c r="A277" s="37">
        <v>156</v>
      </c>
      <c r="B277" s="44" t="s">
        <v>308</v>
      </c>
      <c r="C277" s="39" t="s">
        <v>12</v>
      </c>
      <c r="D277" s="6" t="s">
        <v>7</v>
      </c>
      <c r="E277" s="43">
        <v>1</v>
      </c>
    </row>
    <row r="278" spans="1:5" ht="31.2" x14ac:dyDescent="0.3">
      <c r="A278" s="37">
        <v>157</v>
      </c>
      <c r="B278" s="44" t="s">
        <v>158</v>
      </c>
      <c r="C278" s="39" t="s">
        <v>12</v>
      </c>
      <c r="D278" s="6" t="s">
        <v>7</v>
      </c>
      <c r="E278" s="43">
        <v>1</v>
      </c>
    </row>
    <row r="279" spans="1:5" ht="31.2" x14ac:dyDescent="0.3">
      <c r="A279" s="37">
        <v>158</v>
      </c>
      <c r="B279" s="46" t="s">
        <v>309</v>
      </c>
      <c r="C279" s="39" t="s">
        <v>12</v>
      </c>
      <c r="D279" s="6" t="s">
        <v>7</v>
      </c>
      <c r="E279" s="43">
        <v>1</v>
      </c>
    </row>
    <row r="280" spans="1:5" ht="31.2" x14ac:dyDescent="0.3">
      <c r="A280" s="37">
        <v>159</v>
      </c>
      <c r="B280" s="52" t="s">
        <v>110</v>
      </c>
      <c r="C280" s="39" t="s">
        <v>12</v>
      </c>
      <c r="D280" s="6" t="s">
        <v>7</v>
      </c>
      <c r="E280" s="43">
        <v>1</v>
      </c>
    </row>
    <row r="281" spans="1:5" ht="31.2" x14ac:dyDescent="0.3">
      <c r="A281" s="37">
        <v>160</v>
      </c>
      <c r="B281" s="44" t="s">
        <v>159</v>
      </c>
      <c r="C281" s="39" t="s">
        <v>12</v>
      </c>
      <c r="D281" s="6" t="s">
        <v>7</v>
      </c>
      <c r="E281" s="43">
        <v>1</v>
      </c>
    </row>
    <row r="282" spans="1:5" ht="31.2" x14ac:dyDescent="0.3">
      <c r="A282" s="37">
        <v>161</v>
      </c>
      <c r="B282" s="52" t="s">
        <v>111</v>
      </c>
      <c r="C282" s="39" t="s">
        <v>12</v>
      </c>
      <c r="D282" s="6" t="s">
        <v>7</v>
      </c>
      <c r="E282" s="43">
        <v>1</v>
      </c>
    </row>
    <row r="283" spans="1:5" s="17" customFormat="1" ht="31.2" x14ac:dyDescent="0.3">
      <c r="A283" s="37">
        <v>162</v>
      </c>
      <c r="B283" s="52" t="s">
        <v>117</v>
      </c>
      <c r="C283" s="14" t="s">
        <v>12</v>
      </c>
      <c r="D283" s="6" t="s">
        <v>7</v>
      </c>
      <c r="E283" s="43">
        <v>1</v>
      </c>
    </row>
    <row r="284" spans="1:5" ht="31.2" x14ac:dyDescent="0.3">
      <c r="A284" s="37">
        <v>163</v>
      </c>
      <c r="B284" s="46" t="s">
        <v>103</v>
      </c>
      <c r="C284" s="39" t="s">
        <v>12</v>
      </c>
      <c r="D284" s="6" t="s">
        <v>7</v>
      </c>
      <c r="E284" s="43">
        <v>1</v>
      </c>
    </row>
    <row r="285" spans="1:5" ht="31.2" x14ac:dyDescent="0.3">
      <c r="A285" s="37">
        <v>164</v>
      </c>
      <c r="B285" s="52" t="s">
        <v>253</v>
      </c>
      <c r="C285" s="39" t="s">
        <v>12</v>
      </c>
      <c r="D285" s="6" t="s">
        <v>7</v>
      </c>
      <c r="E285" s="43">
        <v>1</v>
      </c>
    </row>
    <row r="286" spans="1:5" ht="31.2" x14ac:dyDescent="0.3">
      <c r="A286" s="37">
        <v>165</v>
      </c>
      <c r="B286" s="52" t="s">
        <v>79</v>
      </c>
      <c r="C286" s="39" t="s">
        <v>12</v>
      </c>
      <c r="D286" s="6" t="s">
        <v>7</v>
      </c>
      <c r="E286" s="43">
        <v>1</v>
      </c>
    </row>
  </sheetData>
  <sortState xmlns:xlrd2="http://schemas.microsoft.com/office/spreadsheetml/2017/richdata2" ref="B3:E11">
    <sortCondition ref="B3:B11"/>
  </sortState>
  <mergeCells count="6">
    <mergeCell ref="A2:E2"/>
    <mergeCell ref="A12:E12"/>
    <mergeCell ref="A21:E21"/>
    <mergeCell ref="A121:E121"/>
    <mergeCell ref="A87:E87"/>
    <mergeCell ref="A40:E40"/>
  </mergeCells>
  <conditionalFormatting sqref="B22">
    <cfRule type="duplicateValues" dxfId="63" priority="168"/>
  </conditionalFormatting>
  <conditionalFormatting sqref="B23:B34">
    <cfRule type="duplicateValues" dxfId="62" priority="169"/>
  </conditionalFormatting>
  <conditionalFormatting sqref="B41:B47">
    <cfRule type="duplicateValues" dxfId="61" priority="138"/>
  </conditionalFormatting>
  <conditionalFormatting sqref="B48:B72">
    <cfRule type="duplicateValues" dxfId="60" priority="139"/>
  </conditionalFormatting>
  <conditionalFormatting sqref="B85">
    <cfRule type="duplicateValues" dxfId="59" priority="67"/>
  </conditionalFormatting>
  <conditionalFormatting sqref="B86">
    <cfRule type="duplicateValues" dxfId="58" priority="66"/>
  </conditionalFormatting>
  <conditionalFormatting sqref="B108">
    <cfRule type="duplicateValues" dxfId="57" priority="57"/>
  </conditionalFormatting>
  <conditionalFormatting sqref="B109 B88:B107">
    <cfRule type="duplicateValues" dxfId="56" priority="56"/>
  </conditionalFormatting>
  <conditionalFormatting sqref="B110:B120">
    <cfRule type="duplicateValues" dxfId="55" priority="58"/>
  </conditionalFormatting>
  <conditionalFormatting sqref="B122:B139">
    <cfRule type="duplicateValues" dxfId="54" priority="39"/>
  </conditionalFormatting>
  <conditionalFormatting sqref="B141:B180">
    <cfRule type="duplicateValues" dxfId="53" priority="40"/>
  </conditionalFormatting>
  <conditionalFormatting sqref="B198:B199 B203:B208">
    <cfRule type="duplicateValues" dxfId="52" priority="30"/>
  </conditionalFormatting>
  <conditionalFormatting sqref="B201:B202 B181:B197">
    <cfRule type="duplicateValues" dxfId="51" priority="31"/>
  </conditionalFormatting>
  <conditionalFormatting sqref="B209:B234">
    <cfRule type="duplicateValues" dxfId="50" priority="41"/>
  </conditionalFormatting>
  <conditionalFormatting sqref="B283">
    <cfRule type="duplicateValues" dxfId="49" priority="22"/>
  </conditionalFormatting>
  <conditionalFormatting sqref="D3:D11">
    <cfRule type="expression" dxfId="48" priority="170">
      <formula>EXACT("Учебное пособие",D3)</formula>
    </cfRule>
    <cfRule type="expression" dxfId="47" priority="171">
      <formula>EXACT("СИЗ",D3)</formula>
    </cfRule>
    <cfRule type="expression" dxfId="46" priority="172">
      <formula>EXACT("Охрана труда",D3)</formula>
    </cfRule>
    <cfRule type="expression" dxfId="45" priority="173">
      <formula>EXACT("Программное обеспечение",D3)</formula>
    </cfRule>
    <cfRule type="expression" dxfId="44" priority="174">
      <formula>EXACT("Оборудование IT",D3)</formula>
    </cfRule>
    <cfRule type="expression" dxfId="43" priority="175">
      <formula>EXACT("Мебель",D3)</formula>
    </cfRule>
    <cfRule type="expression" dxfId="42" priority="176">
      <formula>EXACT("Оборудование",D3)</formula>
    </cfRule>
  </conditionalFormatting>
  <conditionalFormatting sqref="D13:D20">
    <cfRule type="expression" dxfId="41" priority="205">
      <formula>EXACT("Учебное пособие",D13)</formula>
    </cfRule>
    <cfRule type="expression" dxfId="40" priority="206">
      <formula>EXACT("СИЗ",D13)</formula>
    </cfRule>
    <cfRule type="expression" dxfId="39" priority="207">
      <formula>EXACT("Охрана труда",D13)</formula>
    </cfRule>
    <cfRule type="expression" dxfId="38" priority="208">
      <formula>EXACT("Программное обеспечение",D13)</formula>
    </cfRule>
    <cfRule type="expression" dxfId="37" priority="209">
      <formula>EXACT("Оборудование IT",D13)</formula>
    </cfRule>
    <cfRule type="expression" dxfId="36" priority="210">
      <formula>EXACT("Мебель",D13)</formula>
    </cfRule>
    <cfRule type="expression" dxfId="35" priority="211">
      <formula>EXACT("Оборудование",D13)</formula>
    </cfRule>
  </conditionalFormatting>
  <conditionalFormatting sqref="D22:D39">
    <cfRule type="expression" dxfId="34" priority="140">
      <formula>EXACT("Учебное пособие",D22)</formula>
    </cfRule>
    <cfRule type="expression" dxfId="33" priority="141">
      <formula>EXACT("СИЗ",D22)</formula>
    </cfRule>
    <cfRule type="expression" dxfId="32" priority="142">
      <formula>EXACT("Охрана труда",D22)</formula>
    </cfRule>
    <cfRule type="expression" dxfId="31" priority="143">
      <formula>EXACT("Программное обеспечение",D22)</formula>
    </cfRule>
    <cfRule type="expression" dxfId="30" priority="144">
      <formula>EXACT("Оборудование IT",D22)</formula>
    </cfRule>
    <cfRule type="expression" dxfId="29" priority="145">
      <formula>EXACT("Мебель",D22)</formula>
    </cfRule>
    <cfRule type="expression" dxfId="28" priority="146">
      <formula>EXACT("Оборудование",D22)</formula>
    </cfRule>
  </conditionalFormatting>
  <conditionalFormatting sqref="D41:D86">
    <cfRule type="expression" dxfId="27" priority="59">
      <formula>EXACT("Учебное пособие",D41)</formula>
    </cfRule>
    <cfRule type="expression" dxfId="26" priority="60">
      <formula>EXACT("СИЗ",D41)</formula>
    </cfRule>
    <cfRule type="expression" dxfId="25" priority="61">
      <formula>EXACT("Охрана труда",D41)</formula>
    </cfRule>
    <cfRule type="expression" dxfId="24" priority="62">
      <formula>EXACT("Программное обеспечение",D41)</formula>
    </cfRule>
    <cfRule type="expression" dxfId="23" priority="63">
      <formula>EXACT("Оборудование IT",D41)</formula>
    </cfRule>
    <cfRule type="expression" dxfId="22" priority="64">
      <formula>EXACT("Мебель",D41)</formula>
    </cfRule>
    <cfRule type="expression" dxfId="21" priority="65">
      <formula>EXACT("Оборудование",D41)</formula>
    </cfRule>
  </conditionalFormatting>
  <conditionalFormatting sqref="D88:D120">
    <cfRule type="expression" dxfId="20" priority="42">
      <formula>EXACT("Учебное пособие",D88)</formula>
    </cfRule>
    <cfRule type="expression" dxfId="19" priority="43">
      <formula>EXACT("СИЗ",D88)</formula>
    </cfRule>
    <cfRule type="expression" dxfId="18" priority="44">
      <formula>EXACT("Охрана труда",D88)</formula>
    </cfRule>
    <cfRule type="expression" dxfId="17" priority="45">
      <formula>EXACT("Программное обеспечение",D88)</formula>
    </cfRule>
    <cfRule type="expression" dxfId="16" priority="46">
      <formula>EXACT("Оборудование IT",D88)</formula>
    </cfRule>
    <cfRule type="expression" dxfId="15" priority="47">
      <formula>EXACT("Мебель",D88)</formula>
    </cfRule>
    <cfRule type="expression" dxfId="14" priority="48">
      <formula>EXACT("Оборудование",D88)</formula>
    </cfRule>
  </conditionalFormatting>
  <conditionalFormatting sqref="D122:D286">
    <cfRule type="expression" dxfId="13" priority="1">
      <formula>EXACT("Учебное пособие",D122)</formula>
    </cfRule>
    <cfRule type="expression" dxfId="12" priority="2">
      <formula>EXACT("СИЗ",D122)</formula>
    </cfRule>
    <cfRule type="expression" dxfId="11" priority="3">
      <formula>EXACT("Охрана труда",D122)</formula>
    </cfRule>
    <cfRule type="expression" dxfId="10" priority="4">
      <formula>EXACT("Программное обеспечение",D122)</formula>
    </cfRule>
    <cfRule type="expression" dxfId="9" priority="5">
      <formula>EXACT("Оборудование IT",D122)</formula>
    </cfRule>
    <cfRule type="expression" dxfId="8" priority="6">
      <formula>EXACT("Мебель",D122)</formula>
    </cfRule>
    <cfRule type="expression" dxfId="7" priority="7">
      <formula>EXACT("Оборудование",D122)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 B56" xr:uid="{00000000-0002-0000-0100-000000000000}"/>
    <dataValidation allowBlank="1" showErrorMessage="1" sqref="B9:B10 B40:C40 B81:B86 B122:B286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D12 D1:D2 D40 D121 D287:D1048576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D13:D20 D3:D11 D35:D40 D73:D86 D122:D286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9" customWidth="1"/>
  </cols>
  <sheetData>
    <row r="1" spans="1:1" ht="15.6" x14ac:dyDescent="0.3">
      <c r="A1" s="6" t="s">
        <v>4</v>
      </c>
    </row>
    <row r="2" spans="1:1" ht="15.6" x14ac:dyDescent="0.3">
      <c r="A2" s="6" t="s">
        <v>7</v>
      </c>
    </row>
    <row r="3" spans="1:1" ht="15.6" x14ac:dyDescent="0.3">
      <c r="A3" s="6" t="s">
        <v>3</v>
      </c>
    </row>
    <row r="4" spans="1:1" ht="15.6" x14ac:dyDescent="0.3">
      <c r="A4" s="6" t="s">
        <v>14</v>
      </c>
    </row>
    <row r="5" spans="1:1" ht="15.6" x14ac:dyDescent="0.3">
      <c r="A5" s="6" t="s">
        <v>5</v>
      </c>
    </row>
    <row r="6" spans="1:1" ht="15.6" x14ac:dyDescent="0.3">
      <c r="A6" s="6" t="s">
        <v>93</v>
      </c>
    </row>
    <row r="7" spans="1:1" ht="15.6" x14ac:dyDescent="0.3">
      <c r="A7" s="6" t="s">
        <v>94</v>
      </c>
    </row>
    <row r="8" spans="1:1" x14ac:dyDescent="0.3">
      <c r="A8" s="8"/>
    </row>
    <row r="9" spans="1:1" x14ac:dyDescent="0.3">
      <c r="A9" s="8"/>
    </row>
    <row r="10" spans="1:1" x14ac:dyDescent="0.3">
      <c r="A10" s="8"/>
    </row>
    <row r="11" spans="1:1" x14ac:dyDescent="0.3">
      <c r="A11" s="8"/>
    </row>
    <row r="12" spans="1:1" x14ac:dyDescent="0.3">
      <c r="A12" s="8"/>
    </row>
    <row r="13" spans="1:1" x14ac:dyDescent="0.3">
      <c r="A13" s="8"/>
    </row>
    <row r="14" spans="1:1" x14ac:dyDescent="0.3">
      <c r="A14" s="8"/>
    </row>
    <row r="15" spans="1:1" x14ac:dyDescent="0.3">
      <c r="A15" s="8"/>
    </row>
    <row r="16" spans="1:1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45" spans="1:1" x14ac:dyDescent="0.3">
      <c r="A45" s="8"/>
    </row>
    <row r="46" spans="1:1" x14ac:dyDescent="0.3">
      <c r="A46" s="8"/>
    </row>
    <row r="47" spans="1:1" x14ac:dyDescent="0.3">
      <c r="A47" s="8"/>
    </row>
    <row r="48" spans="1: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  <row r="53" spans="1:1" x14ac:dyDescent="0.3">
      <c r="A53" s="8"/>
    </row>
    <row r="54" spans="1:1" x14ac:dyDescent="0.3">
      <c r="A54" s="8"/>
    </row>
    <row r="55" spans="1:1" x14ac:dyDescent="0.3">
      <c r="A55" s="8"/>
    </row>
    <row r="56" spans="1:1" x14ac:dyDescent="0.3">
      <c r="A56" s="8"/>
    </row>
    <row r="57" spans="1:1" x14ac:dyDescent="0.3">
      <c r="A57" s="8"/>
    </row>
    <row r="58" spans="1:1" x14ac:dyDescent="0.3">
      <c r="A58" s="8"/>
    </row>
    <row r="59" spans="1:1" x14ac:dyDescent="0.3">
      <c r="A59" s="8"/>
    </row>
    <row r="60" spans="1:1" x14ac:dyDescent="0.3">
      <c r="A60" s="8"/>
    </row>
    <row r="61" spans="1:1" x14ac:dyDescent="0.3">
      <c r="A61" s="8"/>
    </row>
    <row r="62" spans="1:1" x14ac:dyDescent="0.3">
      <c r="A62" s="8"/>
    </row>
    <row r="63" spans="1:1" x14ac:dyDescent="0.3">
      <c r="A63" s="8"/>
    </row>
    <row r="64" spans="1:1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9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2026-03-25T08:18:26Z</dcterms:modified>
</cp:coreProperties>
</file>